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175" windowWidth="12135" windowHeight="6555" activeTab="0"/>
  </bookViews>
  <sheets>
    <sheet name="Class_generale" sheetId="1" r:id="rId1"/>
    <sheet name="Classifica società GEN" sheetId="2" r:id="rId2"/>
    <sheet name="Class società PUNTI" sheetId="3" r:id="rId3"/>
  </sheets>
  <definedNames>
    <definedName name="_xlnm._FilterDatabase" localSheetId="0" hidden="1">'Class_generale'!$A$5:$G$931</definedName>
    <definedName name="_xlnm.Print_Area" localSheetId="1">'Classifica società GEN'!$A$1:$G$66</definedName>
  </definedNames>
  <calcPr fullCalcOnLoad="1"/>
</workbook>
</file>

<file path=xl/sharedStrings.xml><?xml version="1.0" encoding="utf-8"?>
<sst xmlns="http://schemas.openxmlformats.org/spreadsheetml/2006/main" count="2382" uniqueCount="641">
  <si>
    <t>RIGHINI SOLERTE</t>
  </si>
  <si>
    <t>MIGLIARINI STEFANIA</t>
  </si>
  <si>
    <t>MACINA SUSY</t>
  </si>
  <si>
    <t>CASAMENTI ROMANO</t>
  </si>
  <si>
    <t>SOCIETÀ</t>
  </si>
  <si>
    <t>PIRINI FRANCESCO</t>
  </si>
  <si>
    <t>BORGHESI GIANLUCA</t>
  </si>
  <si>
    <t>NANU ANA</t>
  </si>
  <si>
    <t>ATL. BANCA DI PESARO</t>
  </si>
  <si>
    <t>PLACUCCI FRANCO</t>
  </si>
  <si>
    <t>PLACUCCI PASQUALE</t>
  </si>
  <si>
    <t>VERSARI VALERIO</t>
  </si>
  <si>
    <t>POLLARINI PAOLO</t>
  </si>
  <si>
    <t>ATL. TEAM TAVERNA</t>
  </si>
  <si>
    <t>CORRI FORREST</t>
  </si>
  <si>
    <t>ISCRITTI</t>
  </si>
  <si>
    <t>BIANCHI WALTER</t>
  </si>
  <si>
    <t>GIOVANNETTI DANIELE</t>
  </si>
  <si>
    <t>UGOLINI ENRY</t>
  </si>
  <si>
    <t>ARCUS RIMINI</t>
  </si>
  <si>
    <t>LUGHESINA</t>
  </si>
  <si>
    <t>POD. CESENATE</t>
  </si>
  <si>
    <t>Tot. Partecipanti in elenco</t>
  </si>
  <si>
    <t>Altre società</t>
  </si>
  <si>
    <t>TOTALE PARTECIPANTI</t>
  </si>
  <si>
    <t>LAMONE RUSSI</t>
  </si>
  <si>
    <t>DINAMO SPORT</t>
  </si>
  <si>
    <t>LOMBARDI MAURIZIO</t>
  </si>
  <si>
    <t>BOSCOLO GABRIELLA</t>
  </si>
  <si>
    <t>RUSCELLI  DAVIDE</t>
  </si>
  <si>
    <t>LIBERTAS RIMINI</t>
  </si>
  <si>
    <t>ATL. 75 CATTOLICA</t>
  </si>
  <si>
    <t>GABBI BOLOGNA</t>
  </si>
  <si>
    <t>C</t>
  </si>
  <si>
    <t>G</t>
  </si>
  <si>
    <t>RICCIONE CORRE</t>
  </si>
  <si>
    <t>POD. CERVESE</t>
  </si>
  <si>
    <t xml:space="preserve"> </t>
  </si>
  <si>
    <t>COMPETITIVI</t>
  </si>
  <si>
    <t>NON COMPETITIVI</t>
  </si>
  <si>
    <t>EDERA FORLI'</t>
  </si>
  <si>
    <t>EVANGELISTI MARCO</t>
  </si>
  <si>
    <t>FABBRI MAURIZIO</t>
  </si>
  <si>
    <t xml:space="preserve">DOMINICI ROBERTO </t>
  </si>
  <si>
    <t>PUCCI MICHELE</t>
  </si>
  <si>
    <t>F</t>
  </si>
  <si>
    <t>GIACOMINI MARCO</t>
  </si>
  <si>
    <t>GRAFFIEDI GIOVANNI</t>
  </si>
  <si>
    <t>GUIDI GIULIANO</t>
  </si>
  <si>
    <t>LEARDINI LUANA</t>
  </si>
  <si>
    <t>SARTI ALICE</t>
  </si>
  <si>
    <t>ALESSANDRINI NICHOLAS</t>
  </si>
  <si>
    <t>ATL. SIDERMEC VITALI</t>
  </si>
  <si>
    <t>AMBROSINI ALESSANDRO</t>
  </si>
  <si>
    <t>RIMINI MARATHON</t>
  </si>
  <si>
    <t>NUOVA VIRTUS CESENA</t>
  </si>
  <si>
    <t>ARCANGELI STEFANO</t>
  </si>
  <si>
    <t>AVIS FORLI'</t>
  </si>
  <si>
    <t>BACCHINI FRANCESCO</t>
  </si>
  <si>
    <t xml:space="preserve">ATL. TEAM TAVERNA </t>
  </si>
  <si>
    <t>MIRAMARE RUNNER</t>
  </si>
  <si>
    <t>BALDUCCI ANDREA</t>
  </si>
  <si>
    <t>BALDUCCI CLAUDIO</t>
  </si>
  <si>
    <t>BALZANI LUCIANO</t>
  </si>
  <si>
    <t>BAROSI CLAUDIO</t>
  </si>
  <si>
    <t>BARTOLINI DANIEL</t>
  </si>
  <si>
    <t>AMICI DELLA FATICA</t>
  </si>
  <si>
    <t>BENINI ELISA</t>
  </si>
  <si>
    <t>BERTOZZI ALEX</t>
  </si>
  <si>
    <t>BISSONI SARA</t>
  </si>
  <si>
    <t>BIZZOCCHI ALESSANDRO</t>
  </si>
  <si>
    <t>BRANDINELLI PIERO</t>
  </si>
  <si>
    <t>GOZZI MATTEO</t>
  </si>
  <si>
    <t>SEMPRUCCI SIMONE</t>
  </si>
  <si>
    <t>GIANESI ALESSANDRO</t>
  </si>
  <si>
    <t>PASQUINI YURI</t>
  </si>
  <si>
    <t>CPN RIMINI</t>
  </si>
  <si>
    <t>MAGGIOLI CRISTIAN</t>
  </si>
  <si>
    <t>ZANOLI DANIELE</t>
  </si>
  <si>
    <t>DA RIVA ALESSANDRA</t>
  </si>
  <si>
    <t>ESPOSITO ANTONIO</t>
  </si>
  <si>
    <t>GAMBINI FEDERICO</t>
  </si>
  <si>
    <t>DELL'AMORE GABRIELE</t>
  </si>
  <si>
    <t>BUCCI GABRIELE</t>
  </si>
  <si>
    <t>BUDA STEFANO</t>
  </si>
  <si>
    <t>BUGLI PARIDE</t>
  </si>
  <si>
    <t>CANARECCI ANNA MARIA</t>
  </si>
  <si>
    <t>POD. SAN VITTORE</t>
  </si>
  <si>
    <t>CAPANNA MARCO</t>
  </si>
  <si>
    <t>OFFICINA SPERIMENTALE</t>
  </si>
  <si>
    <t>CASALI ALESSANDRA</t>
  </si>
  <si>
    <t>CASCIANO CLAUDIO</t>
  </si>
  <si>
    <t>CECCHINI MASSIMILIANO</t>
  </si>
  <si>
    <t>CERQUETTI CARLO</t>
  </si>
  <si>
    <t>CIARONI MARCO</t>
  </si>
  <si>
    <t>CONTI SIMONE</t>
  </si>
  <si>
    <t>CUSMAI NATALE</t>
  </si>
  <si>
    <t>DALLAMORE MAURO</t>
  </si>
  <si>
    <t>DANESI ALESSIO</t>
  </si>
  <si>
    <t>DE CARLI CARLO</t>
  </si>
  <si>
    <t>28° GIRO  DI  PADERNO</t>
  </si>
  <si>
    <t xml:space="preserve"> MERCATO SARACENO  9  GIUGNO 2019  28° GIRO DI PADERNO                    CLASS.  SOCIETÀ</t>
  </si>
  <si>
    <t>MERCATO  SARACENO  9  GIUGNO  2019</t>
  </si>
  <si>
    <t>DOMANI ARRIVA SEMPRE</t>
  </si>
  <si>
    <t>DI PELLEGRINO GIUSEPPE</t>
  </si>
  <si>
    <t>FABBRI LISA</t>
  </si>
  <si>
    <t>FORTI FLAVIO</t>
  </si>
  <si>
    <t>FRATERNALE MELONI RAFFAELE</t>
  </si>
  <si>
    <t>GALASSI CLAUDIO</t>
  </si>
  <si>
    <t>GALASSI TINA</t>
  </si>
  <si>
    <t>CESENA TRIATHLON</t>
  </si>
  <si>
    <t>GOBBI FEDERICA</t>
  </si>
  <si>
    <t>GUERRA GIANLUCA</t>
  </si>
  <si>
    <t>LACCETTI DANIELE</t>
  </si>
  <si>
    <t>LETARDI ROMINA</t>
  </si>
  <si>
    <t>MACCHINI ELISA</t>
  </si>
  <si>
    <t>MAGNANI FEDERICA</t>
  </si>
  <si>
    <t>MARCIANO ANASTASIO</t>
  </si>
  <si>
    <t>MASARACCHIA GIUSEPPE</t>
  </si>
  <si>
    <t>MAZZOCCHI LUCA</t>
  </si>
  <si>
    <t>MENGHI CIRO</t>
  </si>
  <si>
    <t>MONTANARI SIMONE</t>
  </si>
  <si>
    <t>MONTI MIRCO</t>
  </si>
  <si>
    <t>NICOLINI EMANUELE</t>
  </si>
  <si>
    <t>ORLANDI LARA</t>
  </si>
  <si>
    <t>PASCUCCI LETIZIA</t>
  </si>
  <si>
    <t>PELLEGRINI ANDREA</t>
  </si>
  <si>
    <t>PIRO GIANPIERO</t>
  </si>
  <si>
    <t>POGGI DAVIDE</t>
  </si>
  <si>
    <t>POLLARINI MILENA</t>
  </si>
  <si>
    <t>PULELLI GIOVANNI</t>
  </si>
  <si>
    <t>RAGGINI DANILO</t>
  </si>
  <si>
    <t>RAGNI DAVIDE</t>
  </si>
  <si>
    <t>REDAELLI PAOLA</t>
  </si>
  <si>
    <t>RICCI MATTEO</t>
  </si>
  <si>
    <t>ROMANI RAFFAELLA</t>
  </si>
  <si>
    <t>ROSATI NICOLA</t>
  </si>
  <si>
    <t>ROSSI ALBERTO</t>
  </si>
  <si>
    <t>SASSANELLI GIUSEPPE</t>
  </si>
  <si>
    <t>AVIS URBINO</t>
  </si>
  <si>
    <t>POL. S.ANDREA IN BAGNOLO</t>
  </si>
  <si>
    <t>BARTOLINI STEFANIA</t>
  </si>
  <si>
    <t>BENINI CLAUDIA</t>
  </si>
  <si>
    <t>BRASCHI FILIPPO</t>
  </si>
  <si>
    <t>RUNCARD-101280</t>
  </si>
  <si>
    <t>BUGLI LORENZO</t>
  </si>
  <si>
    <t>CATANIA FABRIZIO</t>
  </si>
  <si>
    <t>CORBELLI LUCA</t>
  </si>
  <si>
    <t>DEPAOLI MIRCO</t>
  </si>
  <si>
    <t>FERRINI DANIELE</t>
  </si>
  <si>
    <t>GUIDI DANILO</t>
  </si>
  <si>
    <t>RUNCARD-077877</t>
  </si>
  <si>
    <t>GUIDI MARCO</t>
  </si>
  <si>
    <t>MAGNANELLI EMANUELE</t>
  </si>
  <si>
    <t>MAZZOTTI ANDREA</t>
  </si>
  <si>
    <t>MONTANARI MASSIMILIANO</t>
  </si>
  <si>
    <t>MURATORI ALESSANDRA</t>
  </si>
  <si>
    <t>PAGLIARDINI CINZIA</t>
  </si>
  <si>
    <t>PECORARO ROSA RITA</t>
  </si>
  <si>
    <t>PENZO ALESSANDRO</t>
  </si>
  <si>
    <t>PRATELLI MASSIMO</t>
  </si>
  <si>
    <t>ROMAGNOLI ALEX</t>
  </si>
  <si>
    <t>SAICO SVITLANA</t>
  </si>
  <si>
    <t>ZOFFOLI ROMINA</t>
  </si>
  <si>
    <t>SELVA ALESSANDRO</t>
  </si>
  <si>
    <t>SEVERI ALESSANDRO</t>
  </si>
  <si>
    <t>MARATONA ALZHEIMER</t>
  </si>
  <si>
    <t>SILVESTRI MIRKO</t>
  </si>
  <si>
    <t>TANI PAOLO</t>
  </si>
  <si>
    <t>TAVAGLIONE NICOLA</t>
  </si>
  <si>
    <t>TEODORANI FABIO</t>
  </si>
  <si>
    <t>VALERI MARCO</t>
  </si>
  <si>
    <t>VANUCCI DEVIS</t>
  </si>
  <si>
    <t>VEDOVINI MARCO</t>
  </si>
  <si>
    <t>VENANZONI SIMONA</t>
  </si>
  <si>
    <t>VEZZANI ROBERTO</t>
  </si>
  <si>
    <t>VISIERI SAILARO</t>
  </si>
  <si>
    <t>VITALI MAURIZIO</t>
  </si>
  <si>
    <t>ZAFFERANI CLAUDIO</t>
  </si>
  <si>
    <t>DOLCI LOREDANA</t>
  </si>
  <si>
    <t>SEVEN SAVIGNANO</t>
  </si>
  <si>
    <t>ATL. 85 FAENZA</t>
  </si>
  <si>
    <t>RICCIONE PODISMO</t>
  </si>
  <si>
    <t>ATL. RIMINI NORD</t>
  </si>
  <si>
    <t>GPA SAN MARINO</t>
  </si>
  <si>
    <t>ENDAS CESENA</t>
  </si>
  <si>
    <t>QUARTIERE 6 RIMINI</t>
  </si>
  <si>
    <t>ATL. CESENATICO</t>
  </si>
  <si>
    <t xml:space="preserve">FACCIANI MARTINA </t>
  </si>
  <si>
    <t xml:space="preserve">CASADEI EMANUELE </t>
  </si>
  <si>
    <t xml:space="preserve">PIGNOTTI STEFANO </t>
  </si>
  <si>
    <t>VASINI SPARTACO</t>
  </si>
  <si>
    <t>VENTURA IVAN</t>
  </si>
  <si>
    <t>VINCENZI VALERIO</t>
  </si>
  <si>
    <t>VOLPE GABRIELE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</si>
  <si>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</si>
  <si>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</si>
  <si>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</si>
  <si>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</si>
  <si>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</si>
  <si>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</si>
  <si>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</si>
  <si>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</si>
  <si>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</si>
  <si>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CHIERICI STEFANO</t>
  </si>
  <si>
    <t>FUSCHINI LORENZO</t>
  </si>
  <si>
    <t>POD. SAMMAURESE</t>
  </si>
  <si>
    <t>EMANUELLI ORIANO</t>
  </si>
  <si>
    <t>EL HAISSOUFI ISMAIL</t>
  </si>
  <si>
    <t>GOSTOLI MAURIZIO</t>
  </si>
  <si>
    <t>BARONI DANIELE</t>
  </si>
  <si>
    <t>CAMISA DAVIDE</t>
  </si>
  <si>
    <t>FERRINI CELESTE</t>
  </si>
  <si>
    <t>NUTI STEFANO</t>
  </si>
  <si>
    <t>CLASSIFICA  GENERALE</t>
  </si>
  <si>
    <t>LAMIERI IVAN</t>
  </si>
  <si>
    <t>ROSSI ROBERTO</t>
  </si>
  <si>
    <t>SARTI GABRIELE</t>
  </si>
  <si>
    <t>AZZURRA FORLIMPOPOLI</t>
  </si>
  <si>
    <t>AMBROGIANI ARNALDO</t>
  </si>
  <si>
    <t>LUCCHESE MATTEO</t>
  </si>
  <si>
    <t>AMBROGINI ORIETTA</t>
  </si>
  <si>
    <t>BACCHILEGA ORLANDO</t>
  </si>
  <si>
    <t>BELEFFI ALESSANDRO</t>
  </si>
  <si>
    <t>BISACCHI MAURIZIO</t>
  </si>
  <si>
    <t>GIUNCHI ANNA</t>
  </si>
  <si>
    <t>STARGIOTTI STEFANO</t>
  </si>
  <si>
    <t>BELLETTI ANDREA</t>
  </si>
  <si>
    <t>CERRI ANGELO</t>
  </si>
  <si>
    <t>ZAMAGNI LUCA</t>
  </si>
  <si>
    <t>VANNUCCI CLAUDIA</t>
  </si>
  <si>
    <t>A</t>
  </si>
  <si>
    <t>B</t>
  </si>
  <si>
    <t>D</t>
  </si>
  <si>
    <t>FONTANA  CARLO</t>
  </si>
  <si>
    <t>TACCHI MAURIZIO</t>
  </si>
  <si>
    <t>E</t>
  </si>
  <si>
    <t>H</t>
  </si>
  <si>
    <t>GRAFFIEDI SAMANTHA</t>
  </si>
  <si>
    <t>VALERI CLAUDIO</t>
  </si>
  <si>
    <t>TAMBURINI MICHELE</t>
  </si>
  <si>
    <t>DELLA BARTOLA MASSIMO</t>
  </si>
  <si>
    <t>MAGI MARCO</t>
  </si>
  <si>
    <t xml:space="preserve">DOBORI NICHOLAS </t>
  </si>
  <si>
    <t>CITRINITI IOLE</t>
  </si>
  <si>
    <t>POD. OZZANESE</t>
  </si>
  <si>
    <t>RIGHETTI MARCO</t>
  </si>
  <si>
    <t>GIUSTINI MASSIMO</t>
  </si>
  <si>
    <t>MARINI VALENTINO</t>
  </si>
  <si>
    <t>MARTINI ROBERTO</t>
  </si>
  <si>
    <t>AMATI GIANLUCA</t>
  </si>
  <si>
    <t>PIANINI DENIS</t>
  </si>
  <si>
    <t>MORRI ROBERTO</t>
  </si>
  <si>
    <t>TOSI ADRIANO</t>
  </si>
  <si>
    <t>OLIMPIA NUOVA RUNNING</t>
  </si>
  <si>
    <t>DE PAOLA ALEX</t>
  </si>
  <si>
    <t>MISANO PODISMO</t>
  </si>
  <si>
    <t>MAIOLI FILIPPO</t>
  </si>
  <si>
    <t>PIERI VITTORIO</t>
  </si>
  <si>
    <t>TIBERTI PIERO</t>
  </si>
  <si>
    <t>ZIGNANI NICOLA</t>
  </si>
  <si>
    <t>ATL. CORRADINI</t>
  </si>
  <si>
    <t>GP VILLA VERUCCHIO</t>
  </si>
  <si>
    <t>DOBORI GIORGIO</t>
  </si>
  <si>
    <t>AVIS CASTEL S.PIETRO</t>
  </si>
  <si>
    <t>ACCALAI ADOLFO</t>
  </si>
  <si>
    <t>MEZZOLLA STEFANO</t>
  </si>
  <si>
    <t>MINI ALFIERO</t>
  </si>
  <si>
    <t>MORONI UGO</t>
  </si>
  <si>
    <t>GALLINUCCI LUCA</t>
  </si>
  <si>
    <t>PALMAS ROBERTO</t>
  </si>
  <si>
    <t>CARATTONI CESARE</t>
  </si>
  <si>
    <t>MAGNANI GABRIELE</t>
  </si>
  <si>
    <t>PETRINI ALBERTO</t>
  </si>
  <si>
    <t>ROSA DELIA</t>
  </si>
  <si>
    <t>SARTI FEDERICO</t>
  </si>
  <si>
    <t>BENAZZI LUCA</t>
  </si>
  <si>
    <t>LIFERUNNER</t>
  </si>
  <si>
    <t>FERRI LUCA</t>
  </si>
  <si>
    <t>POD. ALFONSINESE</t>
  </si>
  <si>
    <t>RAMBELLI MASSIMO</t>
  </si>
  <si>
    <t>PEPE FRANCESCO</t>
  </si>
  <si>
    <t>GIOVANNETTI STEFANO</t>
  </si>
  <si>
    <t>MARTININI ETTORE</t>
  </si>
  <si>
    <t>CASTORRI GIACOMO</t>
  </si>
  <si>
    <t>RUNNER SOLIDALI</t>
  </si>
  <si>
    <t>STORTI LUIGI</t>
  </si>
  <si>
    <t>CAPPELLI ROBERTO</t>
  </si>
  <si>
    <t>MARCHESI ALESSIO</t>
  </si>
  <si>
    <t>RUNCARD 81475</t>
  </si>
  <si>
    <t>INTRAVAIA FRANCESCO</t>
  </si>
  <si>
    <t>ASD MARATHON MONREALE</t>
  </si>
  <si>
    <t>BERARDI STEFANO</t>
  </si>
  <si>
    <t>FOSSA MARCO</t>
  </si>
  <si>
    <t>RUNCARD 162591</t>
  </si>
  <si>
    <t>GAIA LUCA</t>
  </si>
  <si>
    <t>GIUSTINI MICHELE</t>
  </si>
  <si>
    <t>LORENZI MARCO</t>
  </si>
  <si>
    <t>LUCHETTI LORENZO</t>
  </si>
  <si>
    <t>RAGGINI ENRICO</t>
  </si>
  <si>
    <t>SENSI MARCELLO</t>
  </si>
  <si>
    <t>TARONI SAMUELE</t>
  </si>
  <si>
    <t>POD. COTIGNOLA</t>
  </si>
  <si>
    <t>TOMMASSONI IVAN</t>
  </si>
  <si>
    <t>MARANGONI MATTEO</t>
  </si>
  <si>
    <t>SCODINU ALESSANDRA</t>
  </si>
  <si>
    <t>SQUADRANI STEFANO</t>
  </si>
  <si>
    <t>BRUNETTI GIAMPAOLO</t>
  </si>
  <si>
    <t>NEGOSANTI FABIO</t>
  </si>
  <si>
    <t>CAGGIANO NICOLA</t>
  </si>
  <si>
    <t>SEMERARO FRANCESCO</t>
  </si>
  <si>
    <t>GUIDI GIGLIOLA</t>
  </si>
  <si>
    <t>OSTERIA DEI PODISTI</t>
  </si>
  <si>
    <t>BERTACCINI STEFANO</t>
  </si>
  <si>
    <t>PAGLIARANI SAMUELE</t>
  </si>
  <si>
    <t>CROSTELLI PENELOPE</t>
  </si>
  <si>
    <t>PODISTICA VALMISA</t>
  </si>
  <si>
    <t>CASALI LARA</t>
  </si>
  <si>
    <t>DELLA PORTA GIOVANNI</t>
  </si>
  <si>
    <t>SCAGLI STEFANO</t>
  </si>
  <si>
    <t>FAZI STEFANO</t>
  </si>
  <si>
    <t>PAOLINI ANNALISA</t>
  </si>
  <si>
    <t>MASETTI ANNAMARIA</t>
  </si>
  <si>
    <t>BACCHIANI ENRICO</t>
  </si>
  <si>
    <t>QUARTO NICOLA</t>
  </si>
  <si>
    <t>BRUNI ISABEL</t>
  </si>
  <si>
    <t>FONTANI ETTORE</t>
  </si>
  <si>
    <t>POD. IL CAMPINO</t>
  </si>
  <si>
    <t>STRAMIGIOLI STEFANO</t>
  </si>
  <si>
    <t>TAVALAZZI DAVIDE</t>
  </si>
  <si>
    <t>CORELLI LUCA</t>
  </si>
  <si>
    <t>PASSO CAPPONI</t>
  </si>
  <si>
    <t>VASSELLI CARLO</t>
  </si>
  <si>
    <t>CERAMICA IMOLA</t>
  </si>
  <si>
    <t>D'ANGELO LORENZO</t>
  </si>
  <si>
    <t>ESPOSITO GIOVANNI</t>
  </si>
  <si>
    <t>CC RACING</t>
  </si>
  <si>
    <t>MARINI MARISA</t>
  </si>
  <si>
    <t>CAMPANA MANRICO</t>
  </si>
  <si>
    <t>MORI EMILIO</t>
  </si>
  <si>
    <t>CIRCOLO MINERVA</t>
  </si>
  <si>
    <t>MAGNANI ALESSANDRO</t>
  </si>
  <si>
    <t>RUNCARD 65604</t>
  </si>
  <si>
    <t>SAN PATRIZIO</t>
  </si>
  <si>
    <t>VICARIO ANTONIA</t>
  </si>
  <si>
    <t>MONTANARI DORIANO</t>
  </si>
  <si>
    <t>BONOLI ANDREA</t>
  </si>
  <si>
    <t>ROMAGNA TRIATHLON</t>
  </si>
  <si>
    <t>FERRACUTI MIRKO</t>
  </si>
  <si>
    <t>EVIANI ENZO</t>
  </si>
  <si>
    <t>LEOPODISTICA</t>
  </si>
  <si>
    <t>FAROLFI NINO</t>
  </si>
  <si>
    <t>NICOLINI BRUNO</t>
  </si>
  <si>
    <t>MACIANO RUNNERS</t>
  </si>
  <si>
    <t>PRATESI MARCO</t>
  </si>
  <si>
    <t>RUNCARD 70352</t>
  </si>
  <si>
    <t>TESTI OSCAR</t>
  </si>
  <si>
    <t>SARAGONI LUIGI</t>
  </si>
  <si>
    <t>RAVEGNINI DENIS</t>
  </si>
  <si>
    <t>ZAMBELLI ANDREA</t>
  </si>
  <si>
    <t>CASADEI</t>
  </si>
  <si>
    <t>RAVAIOLI ALESSANDRO</t>
  </si>
  <si>
    <t>RUNCARD 107802</t>
  </si>
  <si>
    <t>AMATO FABIANO</t>
  </si>
  <si>
    <t>FABBRI CHRISTIAN</t>
  </si>
  <si>
    <t>TOMMASINI ENRICO</t>
  </si>
  <si>
    <t>UISP 190554173</t>
  </si>
  <si>
    <t>BURNELLI DARIO</t>
  </si>
  <si>
    <t>RUNCARD</t>
  </si>
  <si>
    <t>RUNCARD 117487</t>
  </si>
  <si>
    <t>ZONDINI RAFFAELE</t>
  </si>
  <si>
    <t>MELDOLI ELENA</t>
  </si>
  <si>
    <t>MOSCONI GIANMARCO</t>
  </si>
  <si>
    <t>RUNNING CLUB RIMINI</t>
  </si>
  <si>
    <t>43.56</t>
  </si>
  <si>
    <t>48.07</t>
  </si>
  <si>
    <t>48.32</t>
  </si>
  <si>
    <t>49.09</t>
  </si>
  <si>
    <t>49.18</t>
  </si>
  <si>
    <t>49.33</t>
  </si>
  <si>
    <t>49.47</t>
  </si>
  <si>
    <t>50.44</t>
  </si>
  <si>
    <t>51.01</t>
  </si>
  <si>
    <t>51.16</t>
  </si>
  <si>
    <t>51.23</t>
  </si>
  <si>
    <t>51.33</t>
  </si>
  <si>
    <t>51.50</t>
  </si>
  <si>
    <t>51.55</t>
  </si>
  <si>
    <t>51.57</t>
  </si>
  <si>
    <t>52.24</t>
  </si>
  <si>
    <t>52.33</t>
  </si>
  <si>
    <t>52.39</t>
  </si>
  <si>
    <t>52.52</t>
  </si>
  <si>
    <t>53.10</t>
  </si>
  <si>
    <t>53.13</t>
  </si>
  <si>
    <t>53.21</t>
  </si>
  <si>
    <t>53.36</t>
  </si>
  <si>
    <t>53.37</t>
  </si>
  <si>
    <t>53.38</t>
  </si>
  <si>
    <t>53.41</t>
  </si>
  <si>
    <t>53.44</t>
  </si>
  <si>
    <t>53.45</t>
  </si>
  <si>
    <t>53.56</t>
  </si>
  <si>
    <t>54.04</t>
  </si>
  <si>
    <t>54.08</t>
  </si>
  <si>
    <t>54.12</t>
  </si>
  <si>
    <t>54.16</t>
  </si>
  <si>
    <t>54.24</t>
  </si>
  <si>
    <t>54.31</t>
  </si>
  <si>
    <t>54.35</t>
  </si>
  <si>
    <t>54.41</t>
  </si>
  <si>
    <t>54.44</t>
  </si>
  <si>
    <t>54.42</t>
  </si>
  <si>
    <t>54.55</t>
  </si>
  <si>
    <t>55.11</t>
  </si>
  <si>
    <t>55.16</t>
  </si>
  <si>
    <t>55.24</t>
  </si>
  <si>
    <t>55.32</t>
  </si>
  <si>
    <t>55.38</t>
  </si>
  <si>
    <t>55.45</t>
  </si>
  <si>
    <t>55.53</t>
  </si>
  <si>
    <t>55.54</t>
  </si>
  <si>
    <t>55.58</t>
  </si>
  <si>
    <t>56.02</t>
  </si>
  <si>
    <t>56.05</t>
  </si>
  <si>
    <t>56.08</t>
  </si>
  <si>
    <t>56.14</t>
  </si>
  <si>
    <t>56.26</t>
  </si>
  <si>
    <t>56.35</t>
  </si>
  <si>
    <t>57.05</t>
  </si>
  <si>
    <t>57.09</t>
  </si>
  <si>
    <t>57.20</t>
  </si>
  <si>
    <t>57.24</t>
  </si>
  <si>
    <t>57.30</t>
  </si>
  <si>
    <t>57.34</t>
  </si>
  <si>
    <t>57.40</t>
  </si>
  <si>
    <t>57.41</t>
  </si>
  <si>
    <t>57.43</t>
  </si>
  <si>
    <t>57.46</t>
  </si>
  <si>
    <t>57.50</t>
  </si>
  <si>
    <t>57.51</t>
  </si>
  <si>
    <t>58.00</t>
  </si>
  <si>
    <t>58.09</t>
  </si>
  <si>
    <t>58.14</t>
  </si>
  <si>
    <t>58.21</t>
  </si>
  <si>
    <t>58.22</t>
  </si>
  <si>
    <t>58.31</t>
  </si>
  <si>
    <t>58.32</t>
  </si>
  <si>
    <t>58.33</t>
  </si>
  <si>
    <t>58.34</t>
  </si>
  <si>
    <t>59.05</t>
  </si>
  <si>
    <t>59.09</t>
  </si>
  <si>
    <t>59.11</t>
  </si>
  <si>
    <t>59.13</t>
  </si>
  <si>
    <t>59.15</t>
  </si>
  <si>
    <t>59.18</t>
  </si>
  <si>
    <t>59.21</t>
  </si>
  <si>
    <t>59.28</t>
  </si>
  <si>
    <t>59.38</t>
  </si>
  <si>
    <t>59.40</t>
  </si>
  <si>
    <t>59.46</t>
  </si>
  <si>
    <t>59.48</t>
  </si>
  <si>
    <t>59.56</t>
  </si>
  <si>
    <t>59.57</t>
  </si>
  <si>
    <t>1.00.03</t>
  </si>
  <si>
    <t>1:00.08</t>
  </si>
  <si>
    <t>1.00.22</t>
  </si>
  <si>
    <t>1.00.23</t>
  </si>
  <si>
    <t>1.00.30</t>
  </si>
  <si>
    <t>1.00.35</t>
  </si>
  <si>
    <t>1.00.50</t>
  </si>
  <si>
    <t>1.00.54</t>
  </si>
  <si>
    <t>1.01.04</t>
  </si>
  <si>
    <t>1.01.11</t>
  </si>
  <si>
    <t>1.01.12</t>
  </si>
  <si>
    <t>1.01.25</t>
  </si>
  <si>
    <t>1.01.22</t>
  </si>
  <si>
    <t>1.01.23</t>
  </si>
  <si>
    <t>1.01.24</t>
  </si>
  <si>
    <t>1.01.27</t>
  </si>
  <si>
    <t>1.01.34</t>
  </si>
  <si>
    <t>1.01.43</t>
  </si>
  <si>
    <t>1.01.44</t>
  </si>
  <si>
    <t>1.01.58</t>
  </si>
  <si>
    <t>1.02.02</t>
  </si>
  <si>
    <t>1.02.04</t>
  </si>
  <si>
    <t>1.02.11</t>
  </si>
  <si>
    <t>1.02.30</t>
  </si>
  <si>
    <t>1.02.42</t>
  </si>
  <si>
    <t>1.02.48</t>
  </si>
  <si>
    <t>1.02.55</t>
  </si>
  <si>
    <t>1.02.57</t>
  </si>
  <si>
    <t>1.02.58</t>
  </si>
  <si>
    <t>1.02.59</t>
  </si>
  <si>
    <t>1.03.05</t>
  </si>
  <si>
    <t>1.03.07</t>
  </si>
  <si>
    <t>1.03.09</t>
  </si>
  <si>
    <t>1.03.12</t>
  </si>
  <si>
    <t>1.03.16</t>
  </si>
  <si>
    <t>1.03.17</t>
  </si>
  <si>
    <t>1.03.18</t>
  </si>
  <si>
    <t>1.03.32</t>
  </si>
  <si>
    <t>1.03.37</t>
  </si>
  <si>
    <t>1.03.42</t>
  </si>
  <si>
    <t>1.03.48</t>
  </si>
  <si>
    <t>1.03.49</t>
  </si>
  <si>
    <t>1.0353</t>
  </si>
  <si>
    <t>1.03.59</t>
  </si>
  <si>
    <t>1.04.12</t>
  </si>
  <si>
    <t>1.04.15</t>
  </si>
  <si>
    <t>1.04.22</t>
  </si>
  <si>
    <t>1.04.25</t>
  </si>
  <si>
    <t>1.04.29</t>
  </si>
  <si>
    <t>1.04.41</t>
  </si>
  <si>
    <t>1.04.42</t>
  </si>
  <si>
    <t>1.04.47</t>
  </si>
  <si>
    <t>1.04.52</t>
  </si>
  <si>
    <t>1.05.07</t>
  </si>
  <si>
    <t>1.05.00</t>
  </si>
  <si>
    <t>1.05.09</t>
  </si>
  <si>
    <t>1.05.22</t>
  </si>
  <si>
    <t>1.05.24</t>
  </si>
  <si>
    <t>1.05.30</t>
  </si>
  <si>
    <t>1.05.31</t>
  </si>
  <si>
    <t>1.05.34</t>
  </si>
  <si>
    <t>1.05.35</t>
  </si>
  <si>
    <t>1.05.37</t>
  </si>
  <si>
    <t>1.05.41</t>
  </si>
  <si>
    <t>1.05.56</t>
  </si>
  <si>
    <t>1.06.03</t>
  </si>
  <si>
    <t>1.06.05</t>
  </si>
  <si>
    <t>1.06.22</t>
  </si>
  <si>
    <t>1.06.16</t>
  </si>
  <si>
    <t>1.06.25</t>
  </si>
  <si>
    <t>1.06.26</t>
  </si>
  <si>
    <t>1.06.29</t>
  </si>
  <si>
    <t>1.06.33</t>
  </si>
  <si>
    <t>1.06.36</t>
  </si>
  <si>
    <t>1.0641</t>
  </si>
  <si>
    <t>1.06.48</t>
  </si>
  <si>
    <t>1.06.55</t>
  </si>
  <si>
    <t>1.06.58</t>
  </si>
  <si>
    <t>1.07.02</t>
  </si>
  <si>
    <t>1.07.03</t>
  </si>
  <si>
    <t>1.07.20</t>
  </si>
  <si>
    <t>1.07.50</t>
  </si>
  <si>
    <t>1.08.07</t>
  </si>
  <si>
    <t>1.08.14</t>
  </si>
  <si>
    <t>1.08.30</t>
  </si>
  <si>
    <t>1.08.34</t>
  </si>
  <si>
    <t>1.08.40</t>
  </si>
  <si>
    <t>1.08.46</t>
  </si>
  <si>
    <t>1.09.03</t>
  </si>
  <si>
    <t>1.09.20</t>
  </si>
  <si>
    <t>1.09.21</t>
  </si>
  <si>
    <t>1.09.32</t>
  </si>
  <si>
    <t>1.09.33</t>
  </si>
  <si>
    <t>1.09.34</t>
  </si>
  <si>
    <t>1.09.38</t>
  </si>
  <si>
    <t>1.09.44</t>
  </si>
  <si>
    <t>1.10.15</t>
  </si>
  <si>
    <t>1.10.20</t>
  </si>
  <si>
    <t>1.10.21</t>
  </si>
  <si>
    <t>1.10.28</t>
  </si>
  <si>
    <t>1.11.00</t>
  </si>
  <si>
    <t>1.11.02</t>
  </si>
  <si>
    <t>1.11.05</t>
  </si>
  <si>
    <t>1.11.06</t>
  </si>
  <si>
    <t>1.11.07</t>
  </si>
  <si>
    <t>1.11.08</t>
  </si>
  <si>
    <t>1.11.20</t>
  </si>
  <si>
    <t>1.11.26</t>
  </si>
  <si>
    <t>1.11.30</t>
  </si>
  <si>
    <t>1.11.54</t>
  </si>
  <si>
    <t>1.11.55</t>
  </si>
  <si>
    <t>1.11.58</t>
  </si>
  <si>
    <t>1.12.13</t>
  </si>
  <si>
    <t>1.12.23</t>
  </si>
  <si>
    <t>1.12.27</t>
  </si>
  <si>
    <t>1.12.39</t>
  </si>
  <si>
    <t>1.12.45</t>
  </si>
  <si>
    <t>1.12.47</t>
  </si>
  <si>
    <t>1.12.59</t>
  </si>
  <si>
    <t>1.13.08</t>
  </si>
  <si>
    <t>1.13.10</t>
  </si>
  <si>
    <t>1.13.22</t>
  </si>
  <si>
    <t>1.13.13</t>
  </si>
  <si>
    <t>1.13.14</t>
  </si>
  <si>
    <t>1.13.25</t>
  </si>
  <si>
    <t>1.13.33</t>
  </si>
  <si>
    <t>1.13.40</t>
  </si>
  <si>
    <t>1.13.45</t>
  </si>
  <si>
    <t>1.13.54</t>
  </si>
  <si>
    <t>1.14.12</t>
  </si>
  <si>
    <t>1.14.20</t>
  </si>
  <si>
    <t>1.14.36</t>
  </si>
  <si>
    <t>1.14.37</t>
  </si>
  <si>
    <t>1.14.41</t>
  </si>
  <si>
    <t>1.14.49</t>
  </si>
  <si>
    <t>1.14.51</t>
  </si>
  <si>
    <t>1.14.52</t>
  </si>
  <si>
    <t>1.14.55</t>
  </si>
  <si>
    <t>1.15.21</t>
  </si>
  <si>
    <t>1.15.27</t>
  </si>
  <si>
    <t>1.15.54</t>
  </si>
  <si>
    <t>1.18.00</t>
  </si>
  <si>
    <t>1.18.04</t>
  </si>
  <si>
    <t>1.18.18</t>
  </si>
  <si>
    <t>1.18.19</t>
  </si>
  <si>
    <t>1.18.26</t>
  </si>
  <si>
    <t>1.18.28</t>
  </si>
  <si>
    <t>1.18.30</t>
  </si>
  <si>
    <t>1.18.37</t>
  </si>
  <si>
    <t>1.18.42</t>
  </si>
  <si>
    <t>1.18.38</t>
  </si>
  <si>
    <t>1.18.52</t>
  </si>
  <si>
    <t>1.19.35</t>
  </si>
  <si>
    <t>1.19.41</t>
  </si>
  <si>
    <t>1.19.44</t>
  </si>
  <si>
    <t>1.19.45</t>
  </si>
  <si>
    <t>1.19.46</t>
  </si>
  <si>
    <t>1.19.51</t>
  </si>
  <si>
    <t>1.20.32</t>
  </si>
  <si>
    <t>1.20.34</t>
  </si>
  <si>
    <t>1.20.35</t>
  </si>
  <si>
    <t>1.21.40</t>
  </si>
  <si>
    <t>1.22.43</t>
  </si>
  <si>
    <t>1.22.44</t>
  </si>
  <si>
    <t>1.25.02</t>
  </si>
  <si>
    <t>1.27.39</t>
  </si>
  <si>
    <t>1.27.52</t>
  </si>
  <si>
    <t>1.28.52</t>
  </si>
  <si>
    <t>1.28.57</t>
  </si>
  <si>
    <t>1.29.33</t>
  </si>
  <si>
    <t>1.30.48</t>
  </si>
  <si>
    <t>1.31.12</t>
  </si>
  <si>
    <t>1.31.44</t>
  </si>
  <si>
    <t/>
  </si>
  <si>
    <t>CLASSIFICA SOCIETA' A PUNTEGGIO</t>
  </si>
  <si>
    <t>CALCOLATA SU TUTTI GLI ATLETI ARRIVATI AL TRAGUARDO</t>
  </si>
  <si>
    <t>PUNTI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</si>
</sst>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0.00390625" style="0" bestFit="1" customWidth="1"/>
    <col min="2" max="2" width="10.7109375" style="47" bestFit="1" customWidth="1"/>
    <col min="3" max="3" width="16.00390625" style="47" bestFit="1" customWidth="1"/>
    <col min="4" max="4" width="38.8515625" style="0" bestFit="1" customWidth="1"/>
    <col min="5" max="5" width="28.00390625" style="0" bestFit="1" customWidth="1"/>
    <col min="6" max="6" width="9.7109375" style="47" bestFit="1" customWidth="1"/>
    <col min="7" max="7" width="12.140625" style="47" bestFit="1" customWidth="1"/>
  </cols>
  <sheetData>
    <row r="1" spans="1:7" ht="20.25">
      <c r="A1" s="52" t="s">
        <v>102</v>
      </c>
      <c r="B1" s="52"/>
      <c r="C1" s="52"/>
      <c r="D1" s="52"/>
      <c r="E1" s="52"/>
      <c r="F1" s="52"/>
      <c r="G1" s="52"/>
    </row>
    <row r="2" spans="1:7" ht="20.25">
      <c r="A2" s="52" t="s">
        <v>100</v>
      </c>
      <c r="B2" s="52"/>
      <c r="C2" s="52"/>
      <c r="D2" s="52"/>
      <c r="E2" s="52"/>
      <c r="F2" s="52"/>
      <c r="G2" s="52"/>
    </row>
    <row r="3" spans="1:7" ht="20.25">
      <c r="A3" s="52" t="s">
        <v>214</v>
      </c>
      <c r="B3" s="52"/>
      <c r="C3" s="52"/>
      <c r="D3" s="52"/>
      <c r="E3" s="52"/>
      <c r="F3" s="52"/>
      <c r="G3" s="52"/>
    </row>
    <row r="4" ht="12.75">
      <c r="G4" s="51"/>
    </row>
    <row r="5" spans="1:7" s="54" customFormat="1" ht="19.5" customHeight="1">
      <c r="A5" s="45" t="s">
        <v>197</v>
      </c>
      <c r="B5" s="45" t="s">
        <v>198</v>
      </c>
      <c r="C5" s="45" t="s">
        <v>199</v>
      </c>
      <c r="D5" s="14" t="s">
        <v>201</v>
      </c>
      <c r="E5" s="14" t="s">
        <v>202</v>
      </c>
      <c r="F5" s="45" t="s">
        <v>196</v>
      </c>
      <c r="G5" s="55" t="s">
        <v>200</v>
      </c>
    </row>
    <row r="6" spans="1:7" s="54" customFormat="1" ht="19.5" customHeight="1">
      <c r="A6" s="45">
        <v>1</v>
      </c>
      <c r="B6" s="46">
        <v>185</v>
      </c>
      <c r="C6" s="45">
        <v>0</v>
      </c>
      <c r="D6" s="14" t="s">
        <v>220</v>
      </c>
      <c r="E6" s="14" t="s">
        <v>264</v>
      </c>
      <c r="F6" s="45"/>
      <c r="G6" s="55" t="s">
        <v>374</v>
      </c>
    </row>
    <row r="7" spans="1:8" s="54" customFormat="1" ht="19.5" customHeight="1">
      <c r="A7" s="45">
        <v>2</v>
      </c>
      <c r="B7" s="46">
        <v>318</v>
      </c>
      <c r="C7" s="45">
        <v>0</v>
      </c>
      <c r="D7" s="14" t="s">
        <v>6</v>
      </c>
      <c r="E7" s="14" t="s">
        <v>264</v>
      </c>
      <c r="F7" s="45"/>
      <c r="G7" s="55" t="s">
        <v>375</v>
      </c>
      <c r="H7" s="54" t="s">
        <v>637</v>
      </c>
    </row>
    <row r="8" spans="1:8" s="54" customFormat="1" ht="19.5" customHeight="1">
      <c r="A8" s="45">
        <v>3</v>
      </c>
      <c r="B8" s="46">
        <v>97</v>
      </c>
      <c r="C8" s="45">
        <v>0</v>
      </c>
      <c r="D8" s="14" t="s">
        <v>108</v>
      </c>
      <c r="E8" s="14" t="s">
        <v>183</v>
      </c>
      <c r="F8" s="45"/>
      <c r="G8" s="55" t="s">
        <v>376</v>
      </c>
      <c r="H8" s="54" t="s">
        <v>637</v>
      </c>
    </row>
    <row r="9" spans="1:8" s="54" customFormat="1" ht="19.5" customHeight="1">
      <c r="A9" s="45">
        <v>4</v>
      </c>
      <c r="B9" s="46">
        <v>96</v>
      </c>
      <c r="C9" s="45">
        <v>1</v>
      </c>
      <c r="D9" s="14" t="s">
        <v>208</v>
      </c>
      <c r="E9" s="14" t="s">
        <v>183</v>
      </c>
      <c r="F9" s="45" t="s">
        <v>231</v>
      </c>
      <c r="G9" s="55" t="s">
        <v>377</v>
      </c>
      <c r="H9" s="54" t="s">
        <v>637</v>
      </c>
    </row>
    <row r="10" spans="1:8" s="54" customFormat="1" ht="19.5" customHeight="1">
      <c r="A10" s="45">
        <v>5</v>
      </c>
      <c r="B10" s="46">
        <v>147</v>
      </c>
      <c r="C10" s="45">
        <v>1</v>
      </c>
      <c r="D10" s="14" t="s">
        <v>128</v>
      </c>
      <c r="E10" s="14" t="s">
        <v>183</v>
      </c>
      <c r="F10" s="45" t="s">
        <v>232</v>
      </c>
      <c r="G10" s="55" t="s">
        <v>378</v>
      </c>
      <c r="H10" s="54" t="s">
        <v>637</v>
      </c>
    </row>
    <row r="11" spans="1:8" s="54" customFormat="1" ht="19.5" customHeight="1">
      <c r="A11" s="45">
        <v>6</v>
      </c>
      <c r="B11" s="46">
        <v>168</v>
      </c>
      <c r="C11" s="45">
        <v>2</v>
      </c>
      <c r="D11" s="14" t="s">
        <v>205</v>
      </c>
      <c r="E11" s="14" t="s">
        <v>183</v>
      </c>
      <c r="F11" s="45" t="s">
        <v>232</v>
      </c>
      <c r="G11" s="55" t="s">
        <v>379</v>
      </c>
      <c r="H11" s="54" t="s">
        <v>637</v>
      </c>
    </row>
    <row r="12" spans="1:8" s="54" customFormat="1" ht="19.5" customHeight="1">
      <c r="A12" s="45">
        <v>7</v>
      </c>
      <c r="B12" s="46">
        <v>386</v>
      </c>
      <c r="C12" s="45">
        <v>1</v>
      </c>
      <c r="D12" s="14" t="s">
        <v>126</v>
      </c>
      <c r="E12" s="14" t="s">
        <v>254</v>
      </c>
      <c r="F12" s="45" t="s">
        <v>33</v>
      </c>
      <c r="G12" s="55" t="s">
        <v>380</v>
      </c>
      <c r="H12" s="54" t="s">
        <v>637</v>
      </c>
    </row>
    <row r="13" spans="1:8" s="54" customFormat="1" ht="19.5" customHeight="1">
      <c r="A13" s="45">
        <v>8</v>
      </c>
      <c r="B13" s="46">
        <v>375</v>
      </c>
      <c r="C13" s="45">
        <v>2</v>
      </c>
      <c r="D13" s="14" t="s">
        <v>339</v>
      </c>
      <c r="E13" s="14" t="s">
        <v>340</v>
      </c>
      <c r="F13" s="45" t="s">
        <v>33</v>
      </c>
      <c r="G13" s="55" t="s">
        <v>381</v>
      </c>
      <c r="H13" s="54" t="s">
        <v>637</v>
      </c>
    </row>
    <row r="14" spans="1:8" s="54" customFormat="1" ht="19.5" customHeight="1">
      <c r="A14" s="45">
        <v>9</v>
      </c>
      <c r="B14" s="46">
        <v>251</v>
      </c>
      <c r="C14" s="45">
        <v>3</v>
      </c>
      <c r="D14" s="14" t="s">
        <v>251</v>
      </c>
      <c r="E14" s="14" t="s">
        <v>262</v>
      </c>
      <c r="F14" s="45" t="s">
        <v>33</v>
      </c>
      <c r="G14" s="55" t="s">
        <v>382</v>
      </c>
      <c r="H14" s="54" t="s">
        <v>637</v>
      </c>
    </row>
    <row r="15" spans="1:8" s="54" customFormat="1" ht="19.5" customHeight="1">
      <c r="A15" s="45">
        <v>10</v>
      </c>
      <c r="B15" s="46">
        <v>446</v>
      </c>
      <c r="C15" s="45">
        <v>1</v>
      </c>
      <c r="D15" s="14" t="s">
        <v>239</v>
      </c>
      <c r="E15" s="14" t="s">
        <v>264</v>
      </c>
      <c r="F15" s="45" t="s">
        <v>233</v>
      </c>
      <c r="G15" s="55" t="s">
        <v>383</v>
      </c>
      <c r="H15" s="54" t="s">
        <v>637</v>
      </c>
    </row>
    <row r="16" spans="1:8" s="54" customFormat="1" ht="19.5" customHeight="1">
      <c r="A16" s="45">
        <v>11</v>
      </c>
      <c r="B16" s="46">
        <v>354</v>
      </c>
      <c r="C16" s="45">
        <v>4</v>
      </c>
      <c r="D16" s="14" t="s">
        <v>81</v>
      </c>
      <c r="E16" s="14" t="s">
        <v>54</v>
      </c>
      <c r="F16" s="45" t="s">
        <v>33</v>
      </c>
      <c r="G16" s="55" t="s">
        <v>384</v>
      </c>
      <c r="H16" s="54" t="s">
        <v>637</v>
      </c>
    </row>
    <row r="17" spans="1:8" s="54" customFormat="1" ht="19.5" customHeight="1">
      <c r="A17" s="45">
        <v>12</v>
      </c>
      <c r="B17" s="46">
        <v>98</v>
      </c>
      <c r="C17" s="45">
        <v>2</v>
      </c>
      <c r="D17" s="14" t="s">
        <v>145</v>
      </c>
      <c r="E17" s="14" t="s">
        <v>184</v>
      </c>
      <c r="F17" s="45" t="s">
        <v>231</v>
      </c>
      <c r="G17" s="55" t="s">
        <v>385</v>
      </c>
      <c r="H17" s="54" t="s">
        <v>637</v>
      </c>
    </row>
    <row r="18" spans="1:8" s="54" customFormat="1" ht="19.5" customHeight="1">
      <c r="A18" s="45">
        <v>13</v>
      </c>
      <c r="B18" s="46">
        <v>150</v>
      </c>
      <c r="C18" s="45">
        <v>3</v>
      </c>
      <c r="D18" s="14" t="s">
        <v>275</v>
      </c>
      <c r="E18" s="14" t="s">
        <v>19</v>
      </c>
      <c r="F18" s="45" t="s">
        <v>232</v>
      </c>
      <c r="G18" s="55" t="s">
        <v>386</v>
      </c>
      <c r="H18" s="54" t="s">
        <v>637</v>
      </c>
    </row>
    <row r="19" spans="1:8" s="54" customFormat="1" ht="19.5" customHeight="1">
      <c r="A19" s="56">
        <v>14</v>
      </c>
      <c r="B19" s="57">
        <v>654</v>
      </c>
      <c r="C19" s="56">
        <v>0</v>
      </c>
      <c r="D19" s="58" t="s">
        <v>188</v>
      </c>
      <c r="E19" s="58" t="s">
        <v>261</v>
      </c>
      <c r="F19" s="56"/>
      <c r="G19" s="59" t="s">
        <v>387</v>
      </c>
      <c r="H19" s="54" t="s">
        <v>637</v>
      </c>
    </row>
    <row r="20" spans="1:8" s="54" customFormat="1" ht="19.5" customHeight="1">
      <c r="A20" s="45">
        <v>15</v>
      </c>
      <c r="B20" s="46">
        <v>184</v>
      </c>
      <c r="C20" s="45">
        <v>4</v>
      </c>
      <c r="D20" s="14" t="s">
        <v>130</v>
      </c>
      <c r="E20" s="14" t="s">
        <v>187</v>
      </c>
      <c r="F20" s="45" t="s">
        <v>232</v>
      </c>
      <c r="G20" s="55" t="s">
        <v>388</v>
      </c>
      <c r="H20" s="54" t="s">
        <v>637</v>
      </c>
    </row>
    <row r="21" spans="1:8" s="54" customFormat="1" ht="19.5" customHeight="1">
      <c r="A21" s="45">
        <v>16</v>
      </c>
      <c r="B21" s="46">
        <v>91</v>
      </c>
      <c r="C21" s="45">
        <v>3</v>
      </c>
      <c r="D21" s="14" t="s">
        <v>346</v>
      </c>
      <c r="E21" s="14" t="s">
        <v>347</v>
      </c>
      <c r="F21" s="45" t="s">
        <v>231</v>
      </c>
      <c r="G21" s="55" t="s">
        <v>389</v>
      </c>
      <c r="H21" s="54" t="s">
        <v>637</v>
      </c>
    </row>
    <row r="22" spans="1:8" s="54" customFormat="1" ht="19.5" customHeight="1">
      <c r="A22" s="45">
        <v>17</v>
      </c>
      <c r="B22" s="46">
        <v>218</v>
      </c>
      <c r="C22" s="45">
        <v>5</v>
      </c>
      <c r="D22" s="14" t="s">
        <v>213</v>
      </c>
      <c r="E22" s="14" t="s">
        <v>25</v>
      </c>
      <c r="F22" s="45" t="s">
        <v>33</v>
      </c>
      <c r="G22" s="55" t="s">
        <v>390</v>
      </c>
      <c r="H22" s="54" t="s">
        <v>637</v>
      </c>
    </row>
    <row r="23" spans="1:8" s="54" customFormat="1" ht="19.5" customHeight="1">
      <c r="A23" s="45">
        <v>18</v>
      </c>
      <c r="B23" s="46">
        <v>413</v>
      </c>
      <c r="C23" s="45">
        <v>2</v>
      </c>
      <c r="D23" s="14" t="s">
        <v>193</v>
      </c>
      <c r="E23" s="14" t="s">
        <v>52</v>
      </c>
      <c r="F23" s="45" t="s">
        <v>233</v>
      </c>
      <c r="G23" s="55" t="s">
        <v>391</v>
      </c>
      <c r="H23" s="54" t="s">
        <v>637</v>
      </c>
    </row>
    <row r="24" spans="1:8" s="54" customFormat="1" ht="19.5" customHeight="1">
      <c r="A24" s="45">
        <v>19</v>
      </c>
      <c r="B24" s="46">
        <v>190</v>
      </c>
      <c r="C24" s="45">
        <v>5</v>
      </c>
      <c r="D24" s="14" t="s">
        <v>190</v>
      </c>
      <c r="E24" s="14" t="s">
        <v>187</v>
      </c>
      <c r="F24" s="45" t="s">
        <v>232</v>
      </c>
      <c r="G24" s="55" t="s">
        <v>392</v>
      </c>
      <c r="H24" s="54" t="s">
        <v>637</v>
      </c>
    </row>
    <row r="25" spans="1:8" s="54" customFormat="1" ht="19.5" customHeight="1">
      <c r="A25" s="45">
        <v>20</v>
      </c>
      <c r="B25" s="46">
        <v>167</v>
      </c>
      <c r="C25" s="45">
        <v>6</v>
      </c>
      <c r="D25" s="14" t="s">
        <v>72</v>
      </c>
      <c r="E25" s="14" t="s">
        <v>254</v>
      </c>
      <c r="F25" s="45" t="s">
        <v>232</v>
      </c>
      <c r="G25" s="55" t="s">
        <v>393</v>
      </c>
      <c r="H25" s="54" t="s">
        <v>637</v>
      </c>
    </row>
    <row r="26" spans="1:8" s="54" customFormat="1" ht="19.5" customHeight="1">
      <c r="A26" s="45">
        <v>21</v>
      </c>
      <c r="B26" s="46">
        <v>194</v>
      </c>
      <c r="C26" s="45">
        <v>7</v>
      </c>
      <c r="D26" s="14" t="s">
        <v>288</v>
      </c>
      <c r="E26" s="14" t="s">
        <v>289</v>
      </c>
      <c r="F26" s="45" t="s">
        <v>232</v>
      </c>
      <c r="G26" s="55" t="s">
        <v>394</v>
      </c>
      <c r="H26" s="54" t="s">
        <v>637</v>
      </c>
    </row>
    <row r="27" spans="1:8" s="54" customFormat="1" ht="19.5" customHeight="1">
      <c r="A27" s="45">
        <v>22</v>
      </c>
      <c r="B27" s="46">
        <v>478</v>
      </c>
      <c r="C27" s="45">
        <v>3</v>
      </c>
      <c r="D27" s="14" t="s">
        <v>41</v>
      </c>
      <c r="E27" s="14" t="s">
        <v>206</v>
      </c>
      <c r="F27" s="45" t="s">
        <v>233</v>
      </c>
      <c r="G27" s="55" t="s">
        <v>395</v>
      </c>
      <c r="H27" s="54" t="s">
        <v>637</v>
      </c>
    </row>
    <row r="28" spans="1:8" s="54" customFormat="1" ht="19.5" customHeight="1">
      <c r="A28" s="45">
        <v>23</v>
      </c>
      <c r="B28" s="46">
        <v>146</v>
      </c>
      <c r="C28" s="45">
        <v>8</v>
      </c>
      <c r="D28" s="14" t="s">
        <v>155</v>
      </c>
      <c r="E28" s="14" t="s">
        <v>25</v>
      </c>
      <c r="F28" s="45" t="s">
        <v>232</v>
      </c>
      <c r="G28" s="55" t="s">
        <v>396</v>
      </c>
      <c r="H28" s="54" t="s">
        <v>637</v>
      </c>
    </row>
    <row r="29" spans="1:8" s="54" customFormat="1" ht="19.5" customHeight="1">
      <c r="A29" s="45">
        <v>24</v>
      </c>
      <c r="B29" s="46">
        <v>574</v>
      </c>
      <c r="C29" s="45">
        <v>1</v>
      </c>
      <c r="D29" s="14" t="s">
        <v>268</v>
      </c>
      <c r="E29" s="14" t="s">
        <v>264</v>
      </c>
      <c r="F29" s="45" t="s">
        <v>236</v>
      </c>
      <c r="G29" s="55" t="s">
        <v>397</v>
      </c>
      <c r="H29" s="54" t="s">
        <v>637</v>
      </c>
    </row>
    <row r="30" spans="1:8" s="54" customFormat="1" ht="19.5" customHeight="1">
      <c r="A30" s="45">
        <v>25</v>
      </c>
      <c r="B30" s="46">
        <v>95</v>
      </c>
      <c r="C30" s="45">
        <v>4</v>
      </c>
      <c r="D30" s="14" t="s">
        <v>171</v>
      </c>
      <c r="E30" s="14" t="s">
        <v>264</v>
      </c>
      <c r="F30" s="45" t="s">
        <v>231</v>
      </c>
      <c r="G30" s="55" t="s">
        <v>398</v>
      </c>
      <c r="H30" s="54" t="s">
        <v>637</v>
      </c>
    </row>
    <row r="31" spans="1:8" s="54" customFormat="1" ht="19.5" customHeight="1">
      <c r="A31" s="45">
        <v>26</v>
      </c>
      <c r="B31" s="46">
        <v>225</v>
      </c>
      <c r="C31" s="45">
        <v>6</v>
      </c>
      <c r="D31" s="14" t="s">
        <v>361</v>
      </c>
      <c r="E31" s="14" t="s">
        <v>362</v>
      </c>
      <c r="F31" s="45" t="s">
        <v>33</v>
      </c>
      <c r="G31" s="55" t="s">
        <v>399</v>
      </c>
      <c r="H31" s="54" t="s">
        <v>637</v>
      </c>
    </row>
    <row r="32" spans="1:8" s="54" customFormat="1" ht="19.5" customHeight="1">
      <c r="A32" s="45">
        <v>27</v>
      </c>
      <c r="B32" s="46">
        <v>266</v>
      </c>
      <c r="C32" s="45">
        <v>7</v>
      </c>
      <c r="D32" s="14" t="s">
        <v>224</v>
      </c>
      <c r="E32" s="14" t="s">
        <v>52</v>
      </c>
      <c r="F32" s="45" t="s">
        <v>33</v>
      </c>
      <c r="G32" s="55" t="s">
        <v>400</v>
      </c>
      <c r="H32" s="54" t="s">
        <v>637</v>
      </c>
    </row>
    <row r="33" spans="1:8" s="54" customFormat="1" ht="19.5" customHeight="1">
      <c r="A33" s="45">
        <v>28</v>
      </c>
      <c r="B33" s="46">
        <v>378</v>
      </c>
      <c r="C33" s="45">
        <v>8</v>
      </c>
      <c r="D33" s="14" t="s">
        <v>310</v>
      </c>
      <c r="E33" s="14" t="s">
        <v>25</v>
      </c>
      <c r="F33" s="45" t="s">
        <v>33</v>
      </c>
      <c r="G33" s="55" t="s">
        <v>401</v>
      </c>
      <c r="H33" s="54" t="s">
        <v>637</v>
      </c>
    </row>
    <row r="34" spans="1:8" s="54" customFormat="1" ht="19.5" customHeight="1">
      <c r="A34" s="45">
        <v>29</v>
      </c>
      <c r="B34" s="46">
        <v>451</v>
      </c>
      <c r="C34" s="45">
        <v>4</v>
      </c>
      <c r="D34" s="14" t="s">
        <v>226</v>
      </c>
      <c r="E34" s="14" t="s">
        <v>254</v>
      </c>
      <c r="F34" s="45" t="s">
        <v>233</v>
      </c>
      <c r="G34" s="55" t="s">
        <v>402</v>
      </c>
      <c r="H34" s="54" t="s">
        <v>637</v>
      </c>
    </row>
    <row r="35" spans="1:8" s="54" customFormat="1" ht="19.5" customHeight="1">
      <c r="A35" s="45">
        <v>30</v>
      </c>
      <c r="B35" s="46">
        <v>363</v>
      </c>
      <c r="C35" s="45">
        <v>9</v>
      </c>
      <c r="D35" s="14" t="s">
        <v>280</v>
      </c>
      <c r="E35" s="14" t="s">
        <v>279</v>
      </c>
      <c r="F35" s="45" t="s">
        <v>33</v>
      </c>
      <c r="G35" s="55" t="s">
        <v>403</v>
      </c>
      <c r="H35" s="54" t="s">
        <v>637</v>
      </c>
    </row>
    <row r="36" spans="1:8" s="54" customFormat="1" ht="19.5" customHeight="1">
      <c r="A36" s="45">
        <v>31</v>
      </c>
      <c r="B36" s="46">
        <v>215</v>
      </c>
      <c r="C36" s="45">
        <v>10</v>
      </c>
      <c r="D36" s="14" t="s">
        <v>118</v>
      </c>
      <c r="E36" s="14" t="s">
        <v>180</v>
      </c>
      <c r="F36" s="45" t="s">
        <v>33</v>
      </c>
      <c r="G36" s="55" t="s">
        <v>404</v>
      </c>
      <c r="H36" s="54" t="s">
        <v>637</v>
      </c>
    </row>
    <row r="37" spans="1:8" s="54" customFormat="1" ht="19.5" customHeight="1">
      <c r="A37" s="56">
        <v>32</v>
      </c>
      <c r="B37" s="57">
        <v>758</v>
      </c>
      <c r="C37" s="56">
        <v>0</v>
      </c>
      <c r="D37" s="58" t="s">
        <v>7</v>
      </c>
      <c r="E37" s="58" t="s">
        <v>183</v>
      </c>
      <c r="F37" s="56"/>
      <c r="G37" s="59" t="s">
        <v>405</v>
      </c>
      <c r="H37" s="54" t="s">
        <v>637</v>
      </c>
    </row>
    <row r="38" spans="1:8" s="54" customFormat="1" ht="19.5" customHeight="1">
      <c r="A38" s="45">
        <v>33</v>
      </c>
      <c r="B38" s="46">
        <v>456</v>
      </c>
      <c r="C38" s="45">
        <v>5</v>
      </c>
      <c r="D38" s="14" t="s">
        <v>210</v>
      </c>
      <c r="E38" s="14" t="s">
        <v>183</v>
      </c>
      <c r="F38" s="45" t="s">
        <v>233</v>
      </c>
      <c r="G38" s="55" t="s">
        <v>405</v>
      </c>
      <c r="H38" s="54" t="s">
        <v>637</v>
      </c>
    </row>
    <row r="39" spans="1:8" s="54" customFormat="1" ht="19.5" customHeight="1">
      <c r="A39" s="45">
        <v>34</v>
      </c>
      <c r="B39" s="46">
        <v>99</v>
      </c>
      <c r="C39" s="45">
        <v>5</v>
      </c>
      <c r="D39" s="14" t="s">
        <v>299</v>
      </c>
      <c r="E39" s="14" t="s">
        <v>31</v>
      </c>
      <c r="F39" s="45" t="s">
        <v>231</v>
      </c>
      <c r="G39" s="55" t="s">
        <v>406</v>
      </c>
      <c r="H39" s="54" t="s">
        <v>637</v>
      </c>
    </row>
    <row r="40" spans="1:8" s="54" customFormat="1" ht="19.5" customHeight="1">
      <c r="A40" s="45">
        <v>35</v>
      </c>
      <c r="B40" s="46">
        <v>199</v>
      </c>
      <c r="C40" s="45">
        <v>9</v>
      </c>
      <c r="D40" s="14" t="s">
        <v>290</v>
      </c>
      <c r="E40" s="14" t="s">
        <v>291</v>
      </c>
      <c r="F40" s="45" t="s">
        <v>232</v>
      </c>
      <c r="G40" s="55" t="s">
        <v>407</v>
      </c>
      <c r="H40" s="54" t="s">
        <v>637</v>
      </c>
    </row>
    <row r="41" spans="1:8" s="54" customFormat="1" ht="19.5" customHeight="1">
      <c r="A41" s="45">
        <v>36</v>
      </c>
      <c r="B41" s="46">
        <v>427</v>
      </c>
      <c r="C41" s="45">
        <v>6</v>
      </c>
      <c r="D41" s="14" t="s">
        <v>270</v>
      </c>
      <c r="E41" s="14" t="s">
        <v>185</v>
      </c>
      <c r="F41" s="45" t="s">
        <v>233</v>
      </c>
      <c r="G41" s="55" t="s">
        <v>408</v>
      </c>
      <c r="H41" s="54" t="s">
        <v>637</v>
      </c>
    </row>
    <row r="42" spans="1:8" s="54" customFormat="1" ht="19.5" customHeight="1">
      <c r="A42" s="45">
        <v>37</v>
      </c>
      <c r="B42" s="46">
        <v>324</v>
      </c>
      <c r="C42" s="45">
        <v>11</v>
      </c>
      <c r="D42" s="14" t="s">
        <v>77</v>
      </c>
      <c r="E42" s="14" t="s">
        <v>262</v>
      </c>
      <c r="F42" s="45" t="s">
        <v>33</v>
      </c>
      <c r="G42" s="55" t="s">
        <v>409</v>
      </c>
      <c r="H42" s="54" t="s">
        <v>637</v>
      </c>
    </row>
    <row r="43" spans="1:8" s="54" customFormat="1" ht="19.5" customHeight="1">
      <c r="A43" s="45">
        <v>38</v>
      </c>
      <c r="B43" s="46">
        <v>560</v>
      </c>
      <c r="C43" s="45">
        <v>2</v>
      </c>
      <c r="D43" s="14" t="s">
        <v>207</v>
      </c>
      <c r="E43" s="14" t="s">
        <v>20</v>
      </c>
      <c r="F43" s="45" t="s">
        <v>236</v>
      </c>
      <c r="G43" s="55" t="s">
        <v>410</v>
      </c>
      <c r="H43" s="54" t="s">
        <v>637</v>
      </c>
    </row>
    <row r="44" spans="1:8" s="54" customFormat="1" ht="19.5" customHeight="1">
      <c r="A44" s="45">
        <v>39</v>
      </c>
      <c r="B44" s="46">
        <v>94</v>
      </c>
      <c r="C44" s="45">
        <v>6</v>
      </c>
      <c r="D44" s="14" t="s">
        <v>318</v>
      </c>
      <c r="E44" s="14" t="s">
        <v>60</v>
      </c>
      <c r="F44" s="45" t="s">
        <v>231</v>
      </c>
      <c r="G44" s="55" t="s">
        <v>411</v>
      </c>
      <c r="H44" s="54" t="s">
        <v>637</v>
      </c>
    </row>
    <row r="45" spans="1:8" s="54" customFormat="1" ht="19.5" customHeight="1">
      <c r="A45" s="45">
        <v>40</v>
      </c>
      <c r="B45" s="46">
        <v>323</v>
      </c>
      <c r="C45" s="45">
        <v>12</v>
      </c>
      <c r="D45" s="14" t="s">
        <v>287</v>
      </c>
      <c r="E45" s="14" t="s">
        <v>89</v>
      </c>
      <c r="F45" s="45" t="s">
        <v>33</v>
      </c>
      <c r="G45" s="55" t="s">
        <v>412</v>
      </c>
      <c r="H45" s="54" t="s">
        <v>637</v>
      </c>
    </row>
    <row r="46" spans="1:8" s="54" customFormat="1" ht="19.5" customHeight="1">
      <c r="A46" s="45">
        <v>41</v>
      </c>
      <c r="B46" s="46">
        <v>239</v>
      </c>
      <c r="C46" s="45">
        <v>13</v>
      </c>
      <c r="D46" s="14" t="s">
        <v>269</v>
      </c>
      <c r="E46" s="14" t="s">
        <v>31</v>
      </c>
      <c r="F46" s="45" t="s">
        <v>33</v>
      </c>
      <c r="G46" s="55" t="s">
        <v>413</v>
      </c>
      <c r="H46" s="54" t="s">
        <v>637</v>
      </c>
    </row>
    <row r="47" spans="1:8" s="54" customFormat="1" ht="19.5" customHeight="1">
      <c r="A47" s="45">
        <v>42</v>
      </c>
      <c r="B47" s="46">
        <v>376</v>
      </c>
      <c r="C47" s="45">
        <v>14</v>
      </c>
      <c r="D47" s="14" t="s">
        <v>152</v>
      </c>
      <c r="E47" s="14" t="s">
        <v>187</v>
      </c>
      <c r="F47" s="45" t="s">
        <v>33</v>
      </c>
      <c r="G47" s="55" t="s">
        <v>414</v>
      </c>
      <c r="H47" s="54" t="s">
        <v>637</v>
      </c>
    </row>
    <row r="48" spans="1:8" s="54" customFormat="1" ht="19.5" customHeight="1">
      <c r="A48" s="45">
        <v>43</v>
      </c>
      <c r="B48" s="46">
        <v>183</v>
      </c>
      <c r="C48" s="45">
        <v>10</v>
      </c>
      <c r="D48" s="14" t="s">
        <v>304</v>
      </c>
      <c r="E48" s="14" t="s">
        <v>302</v>
      </c>
      <c r="F48" s="45" t="s">
        <v>232</v>
      </c>
      <c r="G48" s="55" t="s">
        <v>415</v>
      </c>
      <c r="H48" s="54" t="s">
        <v>637</v>
      </c>
    </row>
    <row r="49" spans="1:8" s="54" customFormat="1" ht="19.5" customHeight="1">
      <c r="A49" s="45">
        <v>44</v>
      </c>
      <c r="B49" s="46">
        <v>275</v>
      </c>
      <c r="C49" s="45">
        <v>15</v>
      </c>
      <c r="D49" s="14" t="s">
        <v>246</v>
      </c>
      <c r="E49" s="14" t="s">
        <v>182</v>
      </c>
      <c r="F49" s="45" t="s">
        <v>33</v>
      </c>
      <c r="G49" s="55" t="s">
        <v>416</v>
      </c>
      <c r="H49" s="54" t="s">
        <v>637</v>
      </c>
    </row>
    <row r="50" spans="1:8" s="54" customFormat="1" ht="19.5" customHeight="1">
      <c r="A50" s="45">
        <v>45</v>
      </c>
      <c r="B50" s="46">
        <v>573</v>
      </c>
      <c r="C50" s="45">
        <v>3</v>
      </c>
      <c r="D50" s="14" t="s">
        <v>265</v>
      </c>
      <c r="E50" s="14" t="s">
        <v>264</v>
      </c>
      <c r="F50" s="45" t="s">
        <v>236</v>
      </c>
      <c r="G50" s="55" t="s">
        <v>417</v>
      </c>
      <c r="H50" s="54" t="s">
        <v>637</v>
      </c>
    </row>
    <row r="51" spans="1:8" s="54" customFormat="1" ht="19.5" customHeight="1">
      <c r="A51" s="45">
        <v>46</v>
      </c>
      <c r="B51" s="46">
        <v>153</v>
      </c>
      <c r="C51" s="45">
        <v>11</v>
      </c>
      <c r="D51" s="14" t="s">
        <v>323</v>
      </c>
      <c r="E51" s="14" t="s">
        <v>139</v>
      </c>
      <c r="F51" s="45" t="s">
        <v>232</v>
      </c>
      <c r="G51" s="55" t="s">
        <v>418</v>
      </c>
      <c r="H51" s="54" t="s">
        <v>637</v>
      </c>
    </row>
    <row r="52" spans="1:8" s="54" customFormat="1" ht="19.5" customHeight="1">
      <c r="A52" s="45">
        <v>47</v>
      </c>
      <c r="B52" s="46">
        <v>364</v>
      </c>
      <c r="C52" s="45">
        <v>16</v>
      </c>
      <c r="D52" s="14" t="s">
        <v>65</v>
      </c>
      <c r="E52" s="14" t="s">
        <v>254</v>
      </c>
      <c r="F52" s="45" t="s">
        <v>33</v>
      </c>
      <c r="G52" s="55" t="s">
        <v>419</v>
      </c>
      <c r="H52" s="54" t="s">
        <v>637</v>
      </c>
    </row>
    <row r="53" spans="1:8" s="54" customFormat="1" ht="19.5" customHeight="1">
      <c r="A53" s="45">
        <v>48</v>
      </c>
      <c r="B53" s="46">
        <v>495</v>
      </c>
      <c r="C53" s="45">
        <v>7</v>
      </c>
      <c r="D53" s="14" t="s">
        <v>250</v>
      </c>
      <c r="E53" s="14" t="s">
        <v>262</v>
      </c>
      <c r="F53" s="45" t="s">
        <v>233</v>
      </c>
      <c r="G53" s="55" t="s">
        <v>420</v>
      </c>
      <c r="H53" s="54" t="s">
        <v>637</v>
      </c>
    </row>
    <row r="54" spans="1:8" s="54" customFormat="1" ht="19.5" customHeight="1">
      <c r="A54" s="45">
        <v>49</v>
      </c>
      <c r="B54" s="46">
        <v>196</v>
      </c>
      <c r="C54" s="45">
        <v>12</v>
      </c>
      <c r="D54" s="14" t="s">
        <v>276</v>
      </c>
      <c r="E54" s="14" t="s">
        <v>277</v>
      </c>
      <c r="F54" s="45" t="s">
        <v>232</v>
      </c>
      <c r="G54" s="55" t="s">
        <v>421</v>
      </c>
      <c r="H54" s="54" t="s">
        <v>637</v>
      </c>
    </row>
    <row r="55" spans="1:8" s="54" customFormat="1" ht="19.5" customHeight="1">
      <c r="A55" s="45">
        <v>50</v>
      </c>
      <c r="B55" s="46">
        <v>164</v>
      </c>
      <c r="C55" s="45">
        <v>13</v>
      </c>
      <c r="D55" s="14" t="s">
        <v>153</v>
      </c>
      <c r="E55" s="14" t="s">
        <v>60</v>
      </c>
      <c r="F55" s="45" t="s">
        <v>232</v>
      </c>
      <c r="G55" s="55" t="s">
        <v>422</v>
      </c>
      <c r="H55" s="54" t="s">
        <v>637</v>
      </c>
    </row>
    <row r="56" spans="1:8" s="54" customFormat="1" ht="19.5" customHeight="1">
      <c r="A56" s="45">
        <v>51</v>
      </c>
      <c r="B56" s="46">
        <v>131</v>
      </c>
      <c r="C56" s="45">
        <v>14</v>
      </c>
      <c r="D56" s="14" t="s">
        <v>96</v>
      </c>
      <c r="E56" s="14" t="s">
        <v>26</v>
      </c>
      <c r="F56" s="45" t="s">
        <v>232</v>
      </c>
      <c r="G56" s="55" t="s">
        <v>423</v>
      </c>
      <c r="H56" s="54" t="s">
        <v>637</v>
      </c>
    </row>
    <row r="57" spans="1:8" s="54" customFormat="1" ht="19.5" customHeight="1">
      <c r="A57" s="45">
        <v>52</v>
      </c>
      <c r="B57" s="46">
        <v>406</v>
      </c>
      <c r="C57" s="45">
        <v>8</v>
      </c>
      <c r="D57" s="14" t="s">
        <v>17</v>
      </c>
      <c r="E57" s="14" t="s">
        <v>14</v>
      </c>
      <c r="F57" s="45" t="s">
        <v>233</v>
      </c>
      <c r="G57" s="55" t="s">
        <v>424</v>
      </c>
      <c r="H57" s="54" t="s">
        <v>637</v>
      </c>
    </row>
    <row r="58" spans="1:8" s="54" customFormat="1" ht="19.5" customHeight="1">
      <c r="A58" s="45">
        <v>53</v>
      </c>
      <c r="B58" s="46">
        <v>73</v>
      </c>
      <c r="C58" s="45">
        <v>7</v>
      </c>
      <c r="D58" s="14" t="s">
        <v>286</v>
      </c>
      <c r="E58" s="14" t="s">
        <v>139</v>
      </c>
      <c r="F58" s="45" t="s">
        <v>231</v>
      </c>
      <c r="G58" s="55" t="s">
        <v>425</v>
      </c>
      <c r="H58" s="54" t="s">
        <v>637</v>
      </c>
    </row>
    <row r="59" spans="1:8" s="54" customFormat="1" ht="19.5" customHeight="1">
      <c r="A59" s="45">
        <v>54</v>
      </c>
      <c r="B59" s="46">
        <v>322</v>
      </c>
      <c r="C59" s="45">
        <v>17</v>
      </c>
      <c r="D59" s="14" t="s">
        <v>94</v>
      </c>
      <c r="E59" s="14" t="s">
        <v>31</v>
      </c>
      <c r="F59" s="45" t="s">
        <v>33</v>
      </c>
      <c r="G59" s="55" t="s">
        <v>426</v>
      </c>
      <c r="H59" s="54" t="s">
        <v>637</v>
      </c>
    </row>
    <row r="60" spans="1:8" s="54" customFormat="1" ht="19.5" customHeight="1">
      <c r="A60" s="45">
        <v>55</v>
      </c>
      <c r="B60" s="46">
        <v>422</v>
      </c>
      <c r="C60" s="45">
        <v>9</v>
      </c>
      <c r="D60" s="14" t="s">
        <v>235</v>
      </c>
      <c r="E60" s="14" t="s">
        <v>182</v>
      </c>
      <c r="F60" s="45" t="s">
        <v>233</v>
      </c>
      <c r="G60" s="55" t="s">
        <v>427</v>
      </c>
      <c r="H60" s="54" t="s">
        <v>637</v>
      </c>
    </row>
    <row r="61" spans="1:8" s="54" customFormat="1" ht="19.5" customHeight="1">
      <c r="A61" s="45">
        <v>56</v>
      </c>
      <c r="B61" s="46">
        <v>575</v>
      </c>
      <c r="C61" s="45">
        <v>4</v>
      </c>
      <c r="D61" s="14" t="s">
        <v>11</v>
      </c>
      <c r="E61" s="14" t="s">
        <v>264</v>
      </c>
      <c r="F61" s="45" t="s">
        <v>236</v>
      </c>
      <c r="G61" s="55" t="s">
        <v>428</v>
      </c>
      <c r="H61" s="54" t="s">
        <v>637</v>
      </c>
    </row>
    <row r="62" spans="1:8" s="54" customFormat="1" ht="19.5" customHeight="1">
      <c r="A62" s="45">
        <v>57</v>
      </c>
      <c r="B62" s="46">
        <v>306</v>
      </c>
      <c r="C62" s="45">
        <v>18</v>
      </c>
      <c r="D62" s="14" t="s">
        <v>106</v>
      </c>
      <c r="E62" s="14" t="s">
        <v>140</v>
      </c>
      <c r="F62" s="45" t="s">
        <v>33</v>
      </c>
      <c r="G62" s="55" t="s">
        <v>429</v>
      </c>
      <c r="H62" s="54" t="s">
        <v>637</v>
      </c>
    </row>
    <row r="63" spans="1:8" s="54" customFormat="1" ht="19.5" customHeight="1">
      <c r="A63" s="45">
        <v>58</v>
      </c>
      <c r="B63" s="46">
        <v>212</v>
      </c>
      <c r="C63" s="45">
        <v>19</v>
      </c>
      <c r="D63" s="14" t="s">
        <v>5</v>
      </c>
      <c r="E63" s="14" t="s">
        <v>89</v>
      </c>
      <c r="F63" s="45" t="s">
        <v>33</v>
      </c>
      <c r="G63" s="55" t="s">
        <v>430</v>
      </c>
      <c r="H63" s="54" t="s">
        <v>637</v>
      </c>
    </row>
    <row r="64" spans="1:8" s="54" customFormat="1" ht="19.5" customHeight="1">
      <c r="A64" s="45">
        <v>59</v>
      </c>
      <c r="B64" s="46">
        <v>372</v>
      </c>
      <c r="C64" s="45">
        <v>20</v>
      </c>
      <c r="D64" s="14" t="s">
        <v>82</v>
      </c>
      <c r="E64" s="14" t="s">
        <v>140</v>
      </c>
      <c r="F64" s="45" t="s">
        <v>33</v>
      </c>
      <c r="G64" s="55" t="s">
        <v>431</v>
      </c>
      <c r="H64" s="54" t="s">
        <v>637</v>
      </c>
    </row>
    <row r="65" spans="1:8" s="54" customFormat="1" ht="19.5" customHeight="1">
      <c r="A65" s="45">
        <v>60</v>
      </c>
      <c r="B65" s="46">
        <v>412</v>
      </c>
      <c r="C65" s="45">
        <v>10</v>
      </c>
      <c r="D65" s="14" t="s">
        <v>326</v>
      </c>
      <c r="E65" s="14" t="s">
        <v>327</v>
      </c>
      <c r="F65" s="45" t="s">
        <v>233</v>
      </c>
      <c r="G65" s="55" t="s">
        <v>432</v>
      </c>
      <c r="H65" s="54" t="s">
        <v>637</v>
      </c>
    </row>
    <row r="66" spans="1:8" s="54" customFormat="1" ht="19.5" customHeight="1">
      <c r="A66" s="45">
        <v>61</v>
      </c>
      <c r="B66" s="46">
        <v>142</v>
      </c>
      <c r="C66" s="45">
        <v>15</v>
      </c>
      <c r="D66" s="14" t="s">
        <v>134</v>
      </c>
      <c r="E66" s="14" t="s">
        <v>254</v>
      </c>
      <c r="F66" s="45" t="s">
        <v>232</v>
      </c>
      <c r="G66" s="55" t="s">
        <v>433</v>
      </c>
      <c r="H66" s="54" t="s">
        <v>637</v>
      </c>
    </row>
    <row r="67" spans="1:8" s="54" customFormat="1" ht="19.5" customHeight="1">
      <c r="A67" s="45">
        <v>62</v>
      </c>
      <c r="B67" s="46">
        <v>492</v>
      </c>
      <c r="C67" s="45">
        <v>11</v>
      </c>
      <c r="D67" s="14" t="s">
        <v>83</v>
      </c>
      <c r="E67" s="14" t="s">
        <v>26</v>
      </c>
      <c r="F67" s="45" t="s">
        <v>233</v>
      </c>
      <c r="G67" s="55" t="s">
        <v>434</v>
      </c>
      <c r="H67" s="54" t="s">
        <v>637</v>
      </c>
    </row>
    <row r="68" spans="1:8" s="54" customFormat="1" ht="19.5" customHeight="1">
      <c r="A68" s="45">
        <v>63</v>
      </c>
      <c r="B68" s="46">
        <v>176</v>
      </c>
      <c r="C68" s="45">
        <v>16</v>
      </c>
      <c r="D68" s="14" t="s">
        <v>51</v>
      </c>
      <c r="E68" s="14" t="s">
        <v>31</v>
      </c>
      <c r="F68" s="45" t="s">
        <v>232</v>
      </c>
      <c r="G68" s="55" t="s">
        <v>435</v>
      </c>
      <c r="H68" s="54" t="s">
        <v>637</v>
      </c>
    </row>
    <row r="69" spans="1:8" s="54" customFormat="1" ht="19.5" customHeight="1">
      <c r="A69" s="45">
        <v>64</v>
      </c>
      <c r="B69" s="46">
        <v>415</v>
      </c>
      <c r="C69" s="45">
        <v>12</v>
      </c>
      <c r="D69" s="14" t="s">
        <v>332</v>
      </c>
      <c r="E69" s="14" t="s">
        <v>333</v>
      </c>
      <c r="F69" s="45" t="s">
        <v>233</v>
      </c>
      <c r="G69" s="55" t="s">
        <v>435</v>
      </c>
      <c r="H69" s="54" t="s">
        <v>637</v>
      </c>
    </row>
    <row r="70" spans="1:8" s="54" customFormat="1" ht="19.5" customHeight="1">
      <c r="A70" s="45">
        <v>65</v>
      </c>
      <c r="B70" s="46">
        <v>425</v>
      </c>
      <c r="C70" s="45">
        <v>13</v>
      </c>
      <c r="D70" s="14" t="s">
        <v>222</v>
      </c>
      <c r="E70" s="14" t="s">
        <v>264</v>
      </c>
      <c r="F70" s="45" t="s">
        <v>233</v>
      </c>
      <c r="G70" s="55" t="s">
        <v>436</v>
      </c>
      <c r="H70" s="54" t="s">
        <v>637</v>
      </c>
    </row>
    <row r="71" spans="1:8" s="54" customFormat="1" ht="19.5" customHeight="1">
      <c r="A71" s="45">
        <v>66</v>
      </c>
      <c r="B71" s="46">
        <v>403</v>
      </c>
      <c r="C71" s="45">
        <v>14</v>
      </c>
      <c r="D71" s="14" t="s">
        <v>112</v>
      </c>
      <c r="E71" s="14" t="s">
        <v>185</v>
      </c>
      <c r="F71" s="45" t="s">
        <v>233</v>
      </c>
      <c r="G71" s="55" t="s">
        <v>437</v>
      </c>
      <c r="H71" s="54" t="s">
        <v>637</v>
      </c>
    </row>
    <row r="72" spans="1:8" s="54" customFormat="1" ht="19.5" customHeight="1">
      <c r="A72" s="45">
        <v>67</v>
      </c>
      <c r="B72" s="46">
        <v>301</v>
      </c>
      <c r="C72" s="45">
        <v>21</v>
      </c>
      <c r="D72" s="14" t="s">
        <v>56</v>
      </c>
      <c r="E72" s="14" t="s">
        <v>54</v>
      </c>
      <c r="F72" s="45" t="s">
        <v>33</v>
      </c>
      <c r="G72" s="55" t="s">
        <v>438</v>
      </c>
      <c r="H72" s="54" t="s">
        <v>637</v>
      </c>
    </row>
    <row r="73" spans="1:8" s="54" customFormat="1" ht="19.5" customHeight="1">
      <c r="A73" s="45">
        <v>68</v>
      </c>
      <c r="B73" s="46">
        <v>320</v>
      </c>
      <c r="C73" s="45">
        <v>22</v>
      </c>
      <c r="D73" s="14" t="s">
        <v>136</v>
      </c>
      <c r="E73" s="14" t="s">
        <v>180</v>
      </c>
      <c r="F73" s="45" t="s">
        <v>33</v>
      </c>
      <c r="G73" s="55" t="s">
        <v>439</v>
      </c>
      <c r="H73" s="54" t="s">
        <v>637</v>
      </c>
    </row>
    <row r="74" spans="1:8" s="54" customFormat="1" ht="19.5" customHeight="1">
      <c r="A74" s="45">
        <v>69</v>
      </c>
      <c r="B74" s="46">
        <v>367</v>
      </c>
      <c r="C74" s="45">
        <v>23</v>
      </c>
      <c r="D74" s="14" t="s">
        <v>168</v>
      </c>
      <c r="E74" s="14" t="s">
        <v>254</v>
      </c>
      <c r="F74" s="45" t="s">
        <v>33</v>
      </c>
      <c r="G74" s="55" t="s">
        <v>440</v>
      </c>
      <c r="H74" s="54" t="s">
        <v>637</v>
      </c>
    </row>
    <row r="75" spans="1:8" s="54" customFormat="1" ht="19.5" customHeight="1">
      <c r="A75" s="45">
        <v>70</v>
      </c>
      <c r="B75" s="46">
        <v>434</v>
      </c>
      <c r="C75" s="45">
        <v>15</v>
      </c>
      <c r="D75" s="14" t="s">
        <v>248</v>
      </c>
      <c r="E75" s="14" t="s">
        <v>254</v>
      </c>
      <c r="F75" s="45" t="s">
        <v>233</v>
      </c>
      <c r="G75" s="55" t="s">
        <v>441</v>
      </c>
      <c r="H75" s="54" t="s">
        <v>637</v>
      </c>
    </row>
    <row r="76" spans="1:8" s="54" customFormat="1" ht="19.5" customHeight="1">
      <c r="A76" s="45">
        <v>71</v>
      </c>
      <c r="B76" s="46">
        <v>357</v>
      </c>
      <c r="C76" s="45">
        <v>24</v>
      </c>
      <c r="D76" s="14" t="s">
        <v>178</v>
      </c>
      <c r="E76" s="14" t="s">
        <v>184</v>
      </c>
      <c r="F76" s="45" t="s">
        <v>33</v>
      </c>
      <c r="G76" s="55" t="s">
        <v>442</v>
      </c>
      <c r="H76" s="54" t="s">
        <v>637</v>
      </c>
    </row>
    <row r="77" spans="1:8" s="54" customFormat="1" ht="19.5" customHeight="1">
      <c r="A77" s="45">
        <v>72</v>
      </c>
      <c r="B77" s="46">
        <v>407</v>
      </c>
      <c r="C77" s="45">
        <v>16</v>
      </c>
      <c r="D77" s="14" t="s">
        <v>341</v>
      </c>
      <c r="E77" s="14" t="s">
        <v>342</v>
      </c>
      <c r="F77" s="45" t="s">
        <v>233</v>
      </c>
      <c r="G77" s="55" t="s">
        <v>443</v>
      </c>
      <c r="H77" s="54" t="s">
        <v>637</v>
      </c>
    </row>
    <row r="78" spans="1:8" s="54" customFormat="1" ht="19.5" customHeight="1">
      <c r="A78" s="45">
        <v>73</v>
      </c>
      <c r="B78" s="46">
        <v>431</v>
      </c>
      <c r="C78" s="45">
        <v>17</v>
      </c>
      <c r="D78" s="14" t="s">
        <v>249</v>
      </c>
      <c r="E78" s="14" t="s">
        <v>20</v>
      </c>
      <c r="F78" s="45" t="s">
        <v>233</v>
      </c>
      <c r="G78" s="55" t="s">
        <v>444</v>
      </c>
      <c r="H78" s="54" t="s">
        <v>637</v>
      </c>
    </row>
    <row r="79" spans="1:8" s="54" customFormat="1" ht="19.5" customHeight="1">
      <c r="A79" s="45">
        <v>74</v>
      </c>
      <c r="B79" s="46">
        <v>421</v>
      </c>
      <c r="C79" s="45">
        <v>18</v>
      </c>
      <c r="D79" s="14" t="s">
        <v>74</v>
      </c>
      <c r="E79" s="14" t="s">
        <v>187</v>
      </c>
      <c r="F79" s="45" t="s">
        <v>233</v>
      </c>
      <c r="G79" s="55" t="s">
        <v>445</v>
      </c>
      <c r="H79" s="54" t="s">
        <v>637</v>
      </c>
    </row>
    <row r="80" spans="1:8" s="54" customFormat="1" ht="19.5" customHeight="1">
      <c r="A80" s="45">
        <v>75</v>
      </c>
      <c r="B80" s="46">
        <v>241</v>
      </c>
      <c r="C80" s="45">
        <v>25</v>
      </c>
      <c r="D80" s="14" t="s">
        <v>252</v>
      </c>
      <c r="E80" s="14" t="s">
        <v>180</v>
      </c>
      <c r="F80" s="45" t="s">
        <v>33</v>
      </c>
      <c r="G80" s="55" t="s">
        <v>446</v>
      </c>
      <c r="H80" s="54" t="s">
        <v>637</v>
      </c>
    </row>
    <row r="81" spans="1:8" s="54" customFormat="1" ht="19.5" customHeight="1">
      <c r="A81" s="56">
        <v>76</v>
      </c>
      <c r="B81" s="57">
        <v>788</v>
      </c>
      <c r="C81" s="56">
        <v>0</v>
      </c>
      <c r="D81" s="58" t="s">
        <v>124</v>
      </c>
      <c r="E81" s="58" t="s">
        <v>206</v>
      </c>
      <c r="F81" s="56"/>
      <c r="G81" s="59" t="s">
        <v>447</v>
      </c>
      <c r="H81" s="54" t="s">
        <v>637</v>
      </c>
    </row>
    <row r="82" spans="1:8" s="54" customFormat="1" ht="19.5" customHeight="1">
      <c r="A82" s="45">
        <v>77</v>
      </c>
      <c r="B82" s="46">
        <v>392</v>
      </c>
      <c r="C82" s="45">
        <v>26</v>
      </c>
      <c r="D82" s="14" t="s">
        <v>278</v>
      </c>
      <c r="E82" s="14" t="s">
        <v>279</v>
      </c>
      <c r="F82" s="45" t="s">
        <v>33</v>
      </c>
      <c r="G82" s="55" t="s">
        <v>448</v>
      </c>
      <c r="H82" s="54" t="s">
        <v>637</v>
      </c>
    </row>
    <row r="83" spans="1:8" s="54" customFormat="1" ht="19.5" customHeight="1">
      <c r="A83" s="45">
        <v>78</v>
      </c>
      <c r="B83" s="46">
        <v>159</v>
      </c>
      <c r="C83" s="45">
        <v>17</v>
      </c>
      <c r="D83" s="14" t="s">
        <v>169</v>
      </c>
      <c r="E83" s="14" t="s">
        <v>52</v>
      </c>
      <c r="F83" s="45" t="s">
        <v>232</v>
      </c>
      <c r="G83" s="55" t="s">
        <v>449</v>
      </c>
      <c r="H83" s="54" t="s">
        <v>637</v>
      </c>
    </row>
    <row r="84" spans="1:8" s="54" customFormat="1" ht="19.5" customHeight="1">
      <c r="A84" s="45">
        <v>79</v>
      </c>
      <c r="B84" s="46">
        <v>374</v>
      </c>
      <c r="C84" s="45">
        <v>27</v>
      </c>
      <c r="D84" s="14" t="s">
        <v>204</v>
      </c>
      <c r="E84" s="14" t="s">
        <v>57</v>
      </c>
      <c r="F84" s="45" t="s">
        <v>33</v>
      </c>
      <c r="G84" s="55" t="s">
        <v>450</v>
      </c>
      <c r="H84" s="54" t="s">
        <v>637</v>
      </c>
    </row>
    <row r="85" spans="1:8" s="54" customFormat="1" ht="19.5" customHeight="1">
      <c r="A85" s="45">
        <v>80</v>
      </c>
      <c r="B85" s="46">
        <v>340</v>
      </c>
      <c r="C85" s="45">
        <v>28</v>
      </c>
      <c r="D85" s="14" t="s">
        <v>62</v>
      </c>
      <c r="E85" s="14" t="s">
        <v>183</v>
      </c>
      <c r="F85" s="45" t="s">
        <v>33</v>
      </c>
      <c r="G85" s="55" t="s">
        <v>451</v>
      </c>
      <c r="H85" s="54" t="s">
        <v>637</v>
      </c>
    </row>
    <row r="86" spans="1:8" s="54" customFormat="1" ht="19.5" customHeight="1">
      <c r="A86" s="45">
        <v>81</v>
      </c>
      <c r="B86" s="46">
        <v>430</v>
      </c>
      <c r="C86" s="45">
        <v>19</v>
      </c>
      <c r="D86" s="14" t="s">
        <v>282</v>
      </c>
      <c r="E86" s="14" t="s">
        <v>14</v>
      </c>
      <c r="F86" s="45" t="s">
        <v>233</v>
      </c>
      <c r="G86" s="55" t="s">
        <v>452</v>
      </c>
      <c r="H86" s="54" t="s">
        <v>637</v>
      </c>
    </row>
    <row r="87" spans="1:8" s="54" customFormat="1" ht="19.5" customHeight="1">
      <c r="A87" s="45">
        <v>82</v>
      </c>
      <c r="B87" s="46">
        <v>485</v>
      </c>
      <c r="C87" s="45">
        <v>20</v>
      </c>
      <c r="D87" s="14" t="s">
        <v>281</v>
      </c>
      <c r="E87" s="14" t="s">
        <v>343</v>
      </c>
      <c r="F87" s="45" t="s">
        <v>233</v>
      </c>
      <c r="G87" s="55" t="s">
        <v>453</v>
      </c>
      <c r="H87" s="54" t="s">
        <v>637</v>
      </c>
    </row>
    <row r="88" spans="1:8" s="54" customFormat="1" ht="19.5" customHeight="1">
      <c r="A88" s="45">
        <v>83</v>
      </c>
      <c r="B88" s="46">
        <v>587</v>
      </c>
      <c r="C88" s="45">
        <v>5</v>
      </c>
      <c r="D88" s="14" t="s">
        <v>349</v>
      </c>
      <c r="E88" s="14" t="s">
        <v>350</v>
      </c>
      <c r="F88" s="45" t="s">
        <v>236</v>
      </c>
      <c r="G88" s="55" t="s">
        <v>454</v>
      </c>
      <c r="H88" s="54" t="s">
        <v>637</v>
      </c>
    </row>
    <row r="89" spans="1:8" s="54" customFormat="1" ht="19.5" customHeight="1">
      <c r="A89" s="45">
        <v>84</v>
      </c>
      <c r="B89" s="46">
        <v>93</v>
      </c>
      <c r="C89" s="45">
        <v>8</v>
      </c>
      <c r="D89" s="14" t="s">
        <v>329</v>
      </c>
      <c r="E89" s="14" t="s">
        <v>279</v>
      </c>
      <c r="F89" s="45" t="s">
        <v>231</v>
      </c>
      <c r="G89" s="55" t="s">
        <v>455</v>
      </c>
      <c r="H89" s="54" t="s">
        <v>637</v>
      </c>
    </row>
    <row r="90" spans="1:8" s="54" customFormat="1" ht="19.5" customHeight="1">
      <c r="A90" s="45">
        <v>85</v>
      </c>
      <c r="B90" s="46">
        <v>379</v>
      </c>
      <c r="C90" s="45">
        <v>29</v>
      </c>
      <c r="D90" s="14" t="s">
        <v>44</v>
      </c>
      <c r="E90" s="14" t="s">
        <v>264</v>
      </c>
      <c r="F90" s="45" t="s">
        <v>33</v>
      </c>
      <c r="G90" s="55" t="s">
        <v>456</v>
      </c>
      <c r="H90" s="54" t="s">
        <v>637</v>
      </c>
    </row>
    <row r="91" spans="1:8" s="54" customFormat="1" ht="19.5" customHeight="1">
      <c r="A91" s="45">
        <v>86</v>
      </c>
      <c r="B91" s="46">
        <v>344</v>
      </c>
      <c r="C91" s="45">
        <v>30</v>
      </c>
      <c r="D91" s="14" t="s">
        <v>260</v>
      </c>
      <c r="E91" s="14" t="s">
        <v>26</v>
      </c>
      <c r="F91" s="45" t="s">
        <v>33</v>
      </c>
      <c r="G91" s="55" t="s">
        <v>457</v>
      </c>
      <c r="H91" s="54" t="s">
        <v>637</v>
      </c>
    </row>
    <row r="92" spans="1:8" s="54" customFormat="1" ht="19.5" customHeight="1">
      <c r="A92" s="45">
        <v>87</v>
      </c>
      <c r="B92" s="46">
        <v>486</v>
      </c>
      <c r="C92" s="45">
        <v>21</v>
      </c>
      <c r="D92" s="14" t="s">
        <v>177</v>
      </c>
      <c r="E92" s="14" t="s">
        <v>203</v>
      </c>
      <c r="F92" s="45" t="s">
        <v>233</v>
      </c>
      <c r="G92" s="55" t="s">
        <v>458</v>
      </c>
      <c r="H92" s="54" t="s">
        <v>637</v>
      </c>
    </row>
    <row r="93" spans="1:8" s="54" customFormat="1" ht="19.5" customHeight="1">
      <c r="A93" s="45">
        <v>88</v>
      </c>
      <c r="B93" s="46">
        <v>470</v>
      </c>
      <c r="C93" s="45">
        <v>22</v>
      </c>
      <c r="D93" s="14" t="s">
        <v>137</v>
      </c>
      <c r="E93" s="14" t="s">
        <v>140</v>
      </c>
      <c r="F93" s="45" t="s">
        <v>233</v>
      </c>
      <c r="G93" s="55" t="s">
        <v>459</v>
      </c>
      <c r="H93" s="54" t="s">
        <v>637</v>
      </c>
    </row>
    <row r="94" spans="1:8" s="54" customFormat="1" ht="19.5" customHeight="1">
      <c r="A94" s="56">
        <v>89</v>
      </c>
      <c r="B94" s="57">
        <v>797</v>
      </c>
      <c r="C94" s="56">
        <v>1</v>
      </c>
      <c r="D94" s="58" t="s">
        <v>371</v>
      </c>
      <c r="E94" s="58" t="s">
        <v>110</v>
      </c>
      <c r="F94" s="56" t="s">
        <v>34</v>
      </c>
      <c r="G94" s="59" t="s">
        <v>460</v>
      </c>
      <c r="H94" s="54" t="s">
        <v>637</v>
      </c>
    </row>
    <row r="95" spans="1:8" s="54" customFormat="1" ht="19.5" customHeight="1">
      <c r="A95" s="45">
        <v>90</v>
      </c>
      <c r="B95" s="46">
        <v>447</v>
      </c>
      <c r="C95" s="45">
        <v>23</v>
      </c>
      <c r="D95" s="14" t="s">
        <v>113</v>
      </c>
      <c r="E95" s="14" t="s">
        <v>32</v>
      </c>
      <c r="F95" s="45" t="s">
        <v>233</v>
      </c>
      <c r="G95" s="55" t="s">
        <v>461</v>
      </c>
      <c r="H95" s="54" t="s">
        <v>637</v>
      </c>
    </row>
    <row r="96" spans="1:8" s="54" customFormat="1" ht="19.5" customHeight="1">
      <c r="A96" s="45">
        <v>91</v>
      </c>
      <c r="B96" s="46">
        <v>213</v>
      </c>
      <c r="C96" s="45">
        <v>31</v>
      </c>
      <c r="D96" s="14" t="s">
        <v>297</v>
      </c>
      <c r="E96" s="14" t="s">
        <v>31</v>
      </c>
      <c r="F96" s="45" t="s">
        <v>33</v>
      </c>
      <c r="G96" s="55" t="s">
        <v>462</v>
      </c>
      <c r="H96" s="54" t="s">
        <v>637</v>
      </c>
    </row>
    <row r="97" spans="1:8" s="54" customFormat="1" ht="19.5" customHeight="1">
      <c r="A97" s="45">
        <v>92</v>
      </c>
      <c r="B97" s="46">
        <v>404</v>
      </c>
      <c r="C97" s="45">
        <v>24</v>
      </c>
      <c r="D97" s="14" t="s">
        <v>120</v>
      </c>
      <c r="E97" s="14" t="s">
        <v>180</v>
      </c>
      <c r="F97" s="45" t="s">
        <v>233</v>
      </c>
      <c r="G97" s="55" t="s">
        <v>463</v>
      </c>
      <c r="H97" s="54" t="s">
        <v>637</v>
      </c>
    </row>
    <row r="98" spans="1:8" s="54" customFormat="1" ht="19.5" customHeight="1">
      <c r="A98" s="45">
        <v>93</v>
      </c>
      <c r="B98" s="46">
        <v>408</v>
      </c>
      <c r="C98" s="45">
        <v>25</v>
      </c>
      <c r="D98" s="14" t="s">
        <v>240</v>
      </c>
      <c r="E98" s="14" t="s">
        <v>31</v>
      </c>
      <c r="F98" s="45" t="s">
        <v>233</v>
      </c>
      <c r="G98" s="55" t="s">
        <v>464</v>
      </c>
      <c r="H98" s="54" t="s">
        <v>637</v>
      </c>
    </row>
    <row r="99" spans="1:8" s="54" customFormat="1" ht="19.5" customHeight="1">
      <c r="A99" s="56">
        <v>94</v>
      </c>
      <c r="B99" s="57">
        <v>782</v>
      </c>
      <c r="C99" s="56">
        <v>2</v>
      </c>
      <c r="D99" s="58" t="s">
        <v>238</v>
      </c>
      <c r="E99" s="58" t="s">
        <v>180</v>
      </c>
      <c r="F99" s="56" t="s">
        <v>34</v>
      </c>
      <c r="G99" s="59" t="s">
        <v>465</v>
      </c>
      <c r="H99" s="54" t="s">
        <v>637</v>
      </c>
    </row>
    <row r="100" spans="1:8" s="54" customFormat="1" ht="19.5" customHeight="1">
      <c r="A100" s="45">
        <v>95</v>
      </c>
      <c r="B100" s="46">
        <v>445</v>
      </c>
      <c r="C100" s="45">
        <v>26</v>
      </c>
      <c r="D100" s="14" t="s">
        <v>3</v>
      </c>
      <c r="E100" s="14" t="s">
        <v>57</v>
      </c>
      <c r="F100" s="45" t="s">
        <v>233</v>
      </c>
      <c r="G100" s="55" t="s">
        <v>466</v>
      </c>
      <c r="H100" s="54" t="s">
        <v>637</v>
      </c>
    </row>
    <row r="101" spans="1:8" s="54" customFormat="1" ht="19.5" customHeight="1">
      <c r="A101" s="45">
        <v>96</v>
      </c>
      <c r="B101" s="46">
        <v>462</v>
      </c>
      <c r="C101" s="45">
        <v>27</v>
      </c>
      <c r="D101" s="14" t="s">
        <v>303</v>
      </c>
      <c r="E101" s="14" t="s">
        <v>13</v>
      </c>
      <c r="F101" s="45" t="s">
        <v>233</v>
      </c>
      <c r="G101" s="55" t="s">
        <v>467</v>
      </c>
      <c r="H101" s="54" t="s">
        <v>637</v>
      </c>
    </row>
    <row r="102" spans="1:8" s="54" customFormat="1" ht="19.5" customHeight="1">
      <c r="A102" s="45">
        <v>97</v>
      </c>
      <c r="B102" s="46">
        <v>465</v>
      </c>
      <c r="C102" s="45">
        <v>28</v>
      </c>
      <c r="D102" s="14" t="s">
        <v>284</v>
      </c>
      <c r="E102" s="14" t="s">
        <v>285</v>
      </c>
      <c r="F102" s="45" t="s">
        <v>233</v>
      </c>
      <c r="G102" s="55" t="s">
        <v>468</v>
      </c>
      <c r="H102" s="54" t="s">
        <v>637</v>
      </c>
    </row>
    <row r="103" spans="1:8" s="54" customFormat="1" ht="19.5" customHeight="1">
      <c r="A103" s="56">
        <v>98</v>
      </c>
      <c r="B103" s="57">
        <v>631</v>
      </c>
      <c r="C103" s="56">
        <v>1</v>
      </c>
      <c r="D103" s="58" t="s">
        <v>142</v>
      </c>
      <c r="E103" s="58" t="s">
        <v>185</v>
      </c>
      <c r="F103" s="56" t="s">
        <v>45</v>
      </c>
      <c r="G103" s="59" t="s">
        <v>469</v>
      </c>
      <c r="H103" s="54" t="s">
        <v>637</v>
      </c>
    </row>
    <row r="104" spans="1:8" s="54" customFormat="1" ht="19.5" customHeight="1">
      <c r="A104" s="56">
        <v>99</v>
      </c>
      <c r="B104" s="57">
        <v>861</v>
      </c>
      <c r="C104" s="56">
        <v>1</v>
      </c>
      <c r="D104" s="58" t="s">
        <v>67</v>
      </c>
      <c r="E104" s="58" t="s">
        <v>181</v>
      </c>
      <c r="F104" s="56" t="s">
        <v>237</v>
      </c>
      <c r="G104" s="59" t="s">
        <v>469</v>
      </c>
      <c r="H104" s="54" t="s">
        <v>637</v>
      </c>
    </row>
    <row r="105" spans="1:8" s="54" customFormat="1" ht="19.5" customHeight="1">
      <c r="A105" s="45">
        <v>100</v>
      </c>
      <c r="B105" s="46">
        <v>441</v>
      </c>
      <c r="C105" s="45">
        <v>29</v>
      </c>
      <c r="D105" s="14" t="s">
        <v>258</v>
      </c>
      <c r="E105" s="14" t="s">
        <v>185</v>
      </c>
      <c r="F105" s="45" t="s">
        <v>233</v>
      </c>
      <c r="G105" s="55" t="s">
        <v>470</v>
      </c>
      <c r="H105" s="54" t="s">
        <v>637</v>
      </c>
    </row>
    <row r="106" spans="1:8" s="54" customFormat="1" ht="19.5" customHeight="1">
      <c r="A106" s="45">
        <v>101</v>
      </c>
      <c r="B106" s="46">
        <v>132</v>
      </c>
      <c r="C106" s="45">
        <v>18</v>
      </c>
      <c r="D106" s="14" t="s">
        <v>123</v>
      </c>
      <c r="E106" s="14" t="s">
        <v>54</v>
      </c>
      <c r="F106" s="45" t="s">
        <v>232</v>
      </c>
      <c r="G106" s="55" t="s">
        <v>471</v>
      </c>
      <c r="H106" s="54" t="s">
        <v>637</v>
      </c>
    </row>
    <row r="107" spans="1:8" s="54" customFormat="1" ht="19.5" customHeight="1">
      <c r="A107" s="45">
        <v>102</v>
      </c>
      <c r="B107" s="46">
        <v>256</v>
      </c>
      <c r="C107" s="45">
        <v>32</v>
      </c>
      <c r="D107" s="14" t="s">
        <v>91</v>
      </c>
      <c r="E107" s="14" t="s">
        <v>52</v>
      </c>
      <c r="F107" s="45" t="s">
        <v>33</v>
      </c>
      <c r="G107" s="55" t="s">
        <v>472</v>
      </c>
      <c r="H107" s="54" t="s">
        <v>637</v>
      </c>
    </row>
    <row r="108" spans="1:8" s="54" customFormat="1" ht="19.5" customHeight="1">
      <c r="A108" s="45">
        <v>103</v>
      </c>
      <c r="B108" s="46">
        <v>217</v>
      </c>
      <c r="C108" s="45">
        <v>33</v>
      </c>
      <c r="D108" s="14" t="s">
        <v>227</v>
      </c>
      <c r="E108" s="14" t="s">
        <v>60</v>
      </c>
      <c r="F108" s="45" t="s">
        <v>33</v>
      </c>
      <c r="G108" s="55" t="s">
        <v>473</v>
      </c>
      <c r="H108" s="54" t="s">
        <v>637</v>
      </c>
    </row>
    <row r="109" spans="1:8" s="54" customFormat="1" ht="19.5" customHeight="1">
      <c r="A109" s="45">
        <v>104</v>
      </c>
      <c r="B109" s="46">
        <v>236</v>
      </c>
      <c r="C109" s="45">
        <v>34</v>
      </c>
      <c r="D109" s="14" t="s">
        <v>146</v>
      </c>
      <c r="E109" s="14" t="s">
        <v>180</v>
      </c>
      <c r="F109" s="45" t="s">
        <v>33</v>
      </c>
      <c r="G109" s="55" t="s">
        <v>474</v>
      </c>
      <c r="H109" s="54" t="s">
        <v>637</v>
      </c>
    </row>
    <row r="110" spans="1:8" s="54" customFormat="1" ht="19.5" customHeight="1">
      <c r="A110" s="45">
        <v>105</v>
      </c>
      <c r="B110" s="46">
        <v>309</v>
      </c>
      <c r="C110" s="45">
        <v>35</v>
      </c>
      <c r="D110" s="14" t="s">
        <v>211</v>
      </c>
      <c r="E110" s="14" t="s">
        <v>206</v>
      </c>
      <c r="F110" s="45" t="s">
        <v>33</v>
      </c>
      <c r="G110" s="55" t="s">
        <v>475</v>
      </c>
      <c r="H110" s="54" t="s">
        <v>637</v>
      </c>
    </row>
    <row r="111" spans="1:8" s="54" customFormat="1" ht="19.5" customHeight="1">
      <c r="A111" s="45">
        <v>106</v>
      </c>
      <c r="B111" s="46">
        <v>293</v>
      </c>
      <c r="C111" s="45">
        <v>36</v>
      </c>
      <c r="D111" s="14" t="s">
        <v>301</v>
      </c>
      <c r="E111" s="14" t="s">
        <v>302</v>
      </c>
      <c r="F111" s="45" t="s">
        <v>33</v>
      </c>
      <c r="G111" s="55" t="s">
        <v>476</v>
      </c>
      <c r="H111" s="54" t="s">
        <v>637</v>
      </c>
    </row>
    <row r="112" spans="1:8" s="54" customFormat="1" ht="19.5" customHeight="1">
      <c r="A112" s="56">
        <v>107</v>
      </c>
      <c r="B112" s="57">
        <v>648</v>
      </c>
      <c r="C112" s="56">
        <v>2</v>
      </c>
      <c r="D112" s="58" t="s">
        <v>50</v>
      </c>
      <c r="E112" s="58" t="s">
        <v>31</v>
      </c>
      <c r="F112" s="56" t="s">
        <v>45</v>
      </c>
      <c r="G112" s="59" t="s">
        <v>477</v>
      </c>
      <c r="H112" s="54" t="s">
        <v>637</v>
      </c>
    </row>
    <row r="113" spans="1:8" s="54" customFormat="1" ht="19.5" customHeight="1">
      <c r="A113" s="45">
        <v>108</v>
      </c>
      <c r="B113" s="46">
        <v>163</v>
      </c>
      <c r="C113" s="45">
        <v>19</v>
      </c>
      <c r="D113" s="14" t="s">
        <v>175</v>
      </c>
      <c r="E113" s="14" t="s">
        <v>66</v>
      </c>
      <c r="F113" s="45" t="s">
        <v>232</v>
      </c>
      <c r="G113" s="55" t="s">
        <v>478</v>
      </c>
      <c r="H113" s="54" t="s">
        <v>637</v>
      </c>
    </row>
    <row r="114" spans="1:8" s="54" customFormat="1" ht="19.5" customHeight="1">
      <c r="A114" s="45">
        <v>109</v>
      </c>
      <c r="B114" s="46">
        <v>429</v>
      </c>
      <c r="C114" s="45">
        <v>30</v>
      </c>
      <c r="D114" s="14" t="s">
        <v>223</v>
      </c>
      <c r="E114" s="14" t="s">
        <v>52</v>
      </c>
      <c r="F114" s="45" t="s">
        <v>233</v>
      </c>
      <c r="G114" s="55" t="s">
        <v>479</v>
      </c>
      <c r="H114" s="54" t="s">
        <v>637</v>
      </c>
    </row>
    <row r="115" spans="1:8" s="54" customFormat="1" ht="19.5" customHeight="1">
      <c r="A115" s="45">
        <v>110</v>
      </c>
      <c r="B115" s="46">
        <v>569</v>
      </c>
      <c r="C115" s="45">
        <v>6</v>
      </c>
      <c r="D115" s="14" t="s">
        <v>63</v>
      </c>
      <c r="E115" s="14" t="s">
        <v>180</v>
      </c>
      <c r="F115" s="45" t="s">
        <v>236</v>
      </c>
      <c r="G115" s="55" t="s">
        <v>479</v>
      </c>
      <c r="H115" s="54" t="s">
        <v>637</v>
      </c>
    </row>
    <row r="116" spans="1:8" s="54" customFormat="1" ht="19.5" customHeight="1">
      <c r="A116" s="45">
        <v>111</v>
      </c>
      <c r="B116" s="46">
        <v>388</v>
      </c>
      <c r="C116" s="45">
        <v>37</v>
      </c>
      <c r="D116" s="14" t="s">
        <v>348</v>
      </c>
      <c r="E116" s="14" t="s">
        <v>182</v>
      </c>
      <c r="F116" s="45" t="s">
        <v>33</v>
      </c>
      <c r="G116" s="55" t="s">
        <v>480</v>
      </c>
      <c r="H116" s="54" t="s">
        <v>637</v>
      </c>
    </row>
    <row r="117" spans="1:8" s="54" customFormat="1" ht="19.5" customHeight="1">
      <c r="A117" s="56">
        <v>112</v>
      </c>
      <c r="B117" s="57">
        <v>787</v>
      </c>
      <c r="C117" s="56">
        <v>3</v>
      </c>
      <c r="D117" s="58" t="s">
        <v>244</v>
      </c>
      <c r="E117" s="58" t="s">
        <v>60</v>
      </c>
      <c r="F117" s="56" t="s">
        <v>34</v>
      </c>
      <c r="G117" s="59" t="s">
        <v>481</v>
      </c>
      <c r="H117" s="54" t="s">
        <v>637</v>
      </c>
    </row>
    <row r="118" spans="1:8" s="54" customFormat="1" ht="19.5" customHeight="1">
      <c r="A118" s="45">
        <v>113</v>
      </c>
      <c r="B118" s="46">
        <v>584</v>
      </c>
      <c r="C118" s="45">
        <v>7</v>
      </c>
      <c r="D118" s="14" t="s">
        <v>345</v>
      </c>
      <c r="E118" s="14" t="s">
        <v>182</v>
      </c>
      <c r="F118" s="45" t="s">
        <v>236</v>
      </c>
      <c r="G118" s="55" t="s">
        <v>481</v>
      </c>
      <c r="H118" s="54" t="s">
        <v>637</v>
      </c>
    </row>
    <row r="119" spans="1:8" s="54" customFormat="1" ht="19.5" customHeight="1">
      <c r="A119" s="45">
        <v>114</v>
      </c>
      <c r="B119" s="46">
        <v>186</v>
      </c>
      <c r="C119" s="45">
        <v>20</v>
      </c>
      <c r="D119" s="14" t="s">
        <v>147</v>
      </c>
      <c r="E119" s="14" t="s">
        <v>60</v>
      </c>
      <c r="F119" s="45" t="s">
        <v>232</v>
      </c>
      <c r="G119" s="55" t="s">
        <v>482</v>
      </c>
      <c r="H119" s="54" t="s">
        <v>637</v>
      </c>
    </row>
    <row r="120" spans="1:8" s="54" customFormat="1" ht="19.5" customHeight="1">
      <c r="A120" s="45">
        <v>115</v>
      </c>
      <c r="B120" s="46">
        <v>368</v>
      </c>
      <c r="C120" s="45">
        <v>38</v>
      </c>
      <c r="D120" s="14" t="s">
        <v>242</v>
      </c>
      <c r="E120" s="14" t="s">
        <v>31</v>
      </c>
      <c r="F120" s="45" t="s">
        <v>33</v>
      </c>
      <c r="G120" s="55" t="s">
        <v>483</v>
      </c>
      <c r="H120" s="54" t="s">
        <v>637</v>
      </c>
    </row>
    <row r="121" spans="1:8" s="54" customFormat="1" ht="19.5" customHeight="1">
      <c r="A121" s="45">
        <v>116</v>
      </c>
      <c r="B121" s="46">
        <v>337</v>
      </c>
      <c r="C121" s="45">
        <v>39</v>
      </c>
      <c r="D121" s="14" t="s">
        <v>216</v>
      </c>
      <c r="E121" s="14" t="s">
        <v>185</v>
      </c>
      <c r="F121" s="45" t="s">
        <v>33</v>
      </c>
      <c r="G121" s="55" t="s">
        <v>484</v>
      </c>
      <c r="H121" s="54" t="s">
        <v>637</v>
      </c>
    </row>
    <row r="122" spans="1:8" s="54" customFormat="1" ht="19.5" customHeight="1">
      <c r="A122" s="45">
        <v>117</v>
      </c>
      <c r="B122" s="46">
        <v>317</v>
      </c>
      <c r="C122" s="45">
        <v>40</v>
      </c>
      <c r="D122" s="14" t="s">
        <v>154</v>
      </c>
      <c r="E122" s="14" t="s">
        <v>54</v>
      </c>
      <c r="F122" s="45" t="s">
        <v>33</v>
      </c>
      <c r="G122" s="55" t="s">
        <v>485</v>
      </c>
      <c r="H122" s="54" t="s">
        <v>637</v>
      </c>
    </row>
    <row r="123" spans="1:8" s="54" customFormat="1" ht="19.5" customHeight="1">
      <c r="A123" s="45">
        <v>118</v>
      </c>
      <c r="B123" s="46">
        <v>576</v>
      </c>
      <c r="C123" s="45">
        <v>8</v>
      </c>
      <c r="D123" s="14" t="s">
        <v>27</v>
      </c>
      <c r="E123" s="14" t="s">
        <v>187</v>
      </c>
      <c r="F123" s="45" t="s">
        <v>236</v>
      </c>
      <c r="G123" s="55" t="s">
        <v>486</v>
      </c>
      <c r="H123" s="54" t="s">
        <v>637</v>
      </c>
    </row>
    <row r="124" spans="1:8" s="54" customFormat="1" ht="19.5" customHeight="1">
      <c r="A124" s="45">
        <v>119</v>
      </c>
      <c r="B124" s="46">
        <v>195</v>
      </c>
      <c r="C124" s="45">
        <v>21</v>
      </c>
      <c r="D124" s="14" t="s">
        <v>68</v>
      </c>
      <c r="E124" s="14" t="s">
        <v>206</v>
      </c>
      <c r="F124" s="45" t="s">
        <v>232</v>
      </c>
      <c r="G124" s="55" t="s">
        <v>487</v>
      </c>
      <c r="H124" s="54" t="s">
        <v>637</v>
      </c>
    </row>
    <row r="125" spans="1:8" s="54" customFormat="1" ht="19.5" customHeight="1">
      <c r="A125" s="45">
        <v>120</v>
      </c>
      <c r="B125" s="46">
        <v>339</v>
      </c>
      <c r="C125" s="45">
        <v>41</v>
      </c>
      <c r="D125" s="14" t="s">
        <v>98</v>
      </c>
      <c r="E125" s="14" t="s">
        <v>185</v>
      </c>
      <c r="F125" s="45" t="s">
        <v>33</v>
      </c>
      <c r="G125" s="55" t="s">
        <v>488</v>
      </c>
      <c r="H125" s="54" t="s">
        <v>637</v>
      </c>
    </row>
    <row r="126" spans="1:8" s="54" customFormat="1" ht="19.5" customHeight="1">
      <c r="A126" s="45">
        <v>121</v>
      </c>
      <c r="B126" s="46">
        <v>154</v>
      </c>
      <c r="C126" s="45">
        <v>22</v>
      </c>
      <c r="D126" s="14" t="s">
        <v>354</v>
      </c>
      <c r="E126" s="14" t="s">
        <v>355</v>
      </c>
      <c r="F126" s="45" t="s">
        <v>232</v>
      </c>
      <c r="G126" s="55" t="s">
        <v>489</v>
      </c>
      <c r="H126" s="54" t="s">
        <v>637</v>
      </c>
    </row>
    <row r="127" spans="1:8" s="54" customFormat="1" ht="19.5" customHeight="1">
      <c r="A127" s="45">
        <v>122</v>
      </c>
      <c r="B127" s="46">
        <v>370</v>
      </c>
      <c r="C127" s="45">
        <v>42</v>
      </c>
      <c r="D127" s="14" t="s">
        <v>300</v>
      </c>
      <c r="E127" s="14" t="s">
        <v>14</v>
      </c>
      <c r="F127" s="45" t="s">
        <v>33</v>
      </c>
      <c r="G127" s="55" t="s">
        <v>490</v>
      </c>
      <c r="H127" s="54" t="s">
        <v>637</v>
      </c>
    </row>
    <row r="128" spans="1:8" s="54" customFormat="1" ht="19.5" customHeight="1">
      <c r="A128" s="56">
        <v>123</v>
      </c>
      <c r="B128" s="57">
        <v>659</v>
      </c>
      <c r="C128" s="56">
        <v>3</v>
      </c>
      <c r="D128" s="58" t="s">
        <v>212</v>
      </c>
      <c r="E128" s="58" t="s">
        <v>32</v>
      </c>
      <c r="F128" s="56" t="s">
        <v>45</v>
      </c>
      <c r="G128" s="59" t="s">
        <v>491</v>
      </c>
      <c r="H128" s="54" t="s">
        <v>637</v>
      </c>
    </row>
    <row r="129" spans="1:8" s="54" customFormat="1" ht="19.5" customHeight="1">
      <c r="A129" s="45">
        <v>124</v>
      </c>
      <c r="B129" s="46">
        <v>586</v>
      </c>
      <c r="C129" s="45">
        <v>9</v>
      </c>
      <c r="D129" s="14" t="s">
        <v>273</v>
      </c>
      <c r="E129" s="14" t="s">
        <v>66</v>
      </c>
      <c r="F129" s="45" t="s">
        <v>236</v>
      </c>
      <c r="G129" s="55" t="s">
        <v>492</v>
      </c>
      <c r="H129" s="54" t="s">
        <v>637</v>
      </c>
    </row>
    <row r="130" spans="1:8" s="54" customFormat="1" ht="19.5" customHeight="1">
      <c r="A130" s="45">
        <v>125</v>
      </c>
      <c r="B130" s="46">
        <v>482</v>
      </c>
      <c r="C130" s="45">
        <v>31</v>
      </c>
      <c r="D130" s="14" t="s">
        <v>84</v>
      </c>
      <c r="E130" s="14" t="s">
        <v>180</v>
      </c>
      <c r="F130" s="45" t="s">
        <v>233</v>
      </c>
      <c r="G130" s="55" t="s">
        <v>493</v>
      </c>
      <c r="H130" s="54" t="s">
        <v>637</v>
      </c>
    </row>
    <row r="131" spans="1:8" s="54" customFormat="1" ht="19.5" customHeight="1">
      <c r="A131" s="45">
        <v>126</v>
      </c>
      <c r="B131" s="46">
        <v>161</v>
      </c>
      <c r="C131" s="45">
        <v>23</v>
      </c>
      <c r="D131" s="14" t="s">
        <v>121</v>
      </c>
      <c r="E131" s="14" t="s">
        <v>31</v>
      </c>
      <c r="F131" s="45" t="s">
        <v>232</v>
      </c>
      <c r="G131" s="55" t="s">
        <v>494</v>
      </c>
      <c r="H131" s="54" t="s">
        <v>637</v>
      </c>
    </row>
    <row r="132" spans="1:8" s="54" customFormat="1" ht="19.5" customHeight="1">
      <c r="A132" s="45">
        <v>127</v>
      </c>
      <c r="B132" s="46">
        <v>356</v>
      </c>
      <c r="C132" s="45">
        <v>43</v>
      </c>
      <c r="D132" s="14" t="s">
        <v>319</v>
      </c>
      <c r="E132" s="14" t="s">
        <v>60</v>
      </c>
      <c r="F132" s="45" t="s">
        <v>33</v>
      </c>
      <c r="G132" s="55" t="s">
        <v>495</v>
      </c>
      <c r="H132" s="54" t="s">
        <v>637</v>
      </c>
    </row>
    <row r="133" spans="1:8" s="54" customFormat="1" ht="19.5" customHeight="1">
      <c r="A133" s="56">
        <v>128</v>
      </c>
      <c r="B133" s="57">
        <v>781</v>
      </c>
      <c r="C133" s="56">
        <v>4</v>
      </c>
      <c r="D133" s="58" t="s">
        <v>305</v>
      </c>
      <c r="E133" s="58" t="s">
        <v>262</v>
      </c>
      <c r="F133" s="56" t="s">
        <v>34</v>
      </c>
      <c r="G133" s="59" t="s">
        <v>496</v>
      </c>
      <c r="H133" s="54" t="s">
        <v>637</v>
      </c>
    </row>
    <row r="134" spans="1:8" s="54" customFormat="1" ht="19.5" customHeight="1">
      <c r="A134" s="45">
        <v>129</v>
      </c>
      <c r="B134" s="46">
        <v>563</v>
      </c>
      <c r="C134" s="45">
        <v>10</v>
      </c>
      <c r="D134" s="14" t="s">
        <v>283</v>
      </c>
      <c r="E134" s="14" t="s">
        <v>203</v>
      </c>
      <c r="F134" s="45" t="s">
        <v>236</v>
      </c>
      <c r="G134" s="55" t="s">
        <v>497</v>
      </c>
      <c r="H134" s="54" t="s">
        <v>637</v>
      </c>
    </row>
    <row r="135" spans="1:8" s="54" customFormat="1" ht="19.5" customHeight="1">
      <c r="A135" s="45">
        <v>130</v>
      </c>
      <c r="B135" s="46">
        <v>498</v>
      </c>
      <c r="C135" s="45">
        <v>32</v>
      </c>
      <c r="D135" s="14" t="s">
        <v>80</v>
      </c>
      <c r="E135" s="14" t="s">
        <v>254</v>
      </c>
      <c r="F135" s="45" t="s">
        <v>233</v>
      </c>
      <c r="G135" s="55" t="s">
        <v>498</v>
      </c>
      <c r="H135" s="54" t="s">
        <v>637</v>
      </c>
    </row>
    <row r="136" spans="1:8" s="54" customFormat="1" ht="19.5" customHeight="1">
      <c r="A136" s="45">
        <v>131</v>
      </c>
      <c r="B136" s="46">
        <v>578</v>
      </c>
      <c r="C136" s="45">
        <v>11</v>
      </c>
      <c r="D136" s="14" t="s">
        <v>267</v>
      </c>
      <c r="E136" s="14" t="s">
        <v>60</v>
      </c>
      <c r="F136" s="45" t="s">
        <v>236</v>
      </c>
      <c r="G136" s="55" t="s">
        <v>499</v>
      </c>
      <c r="H136" s="54" t="s">
        <v>637</v>
      </c>
    </row>
    <row r="137" spans="1:8" s="54" customFormat="1" ht="19.5" customHeight="1">
      <c r="A137" s="45">
        <v>132</v>
      </c>
      <c r="B137" s="46">
        <v>284</v>
      </c>
      <c r="C137" s="45">
        <v>44</v>
      </c>
      <c r="D137" s="14" t="s">
        <v>192</v>
      </c>
      <c r="E137" s="14" t="s">
        <v>264</v>
      </c>
      <c r="F137" s="45" t="s">
        <v>33</v>
      </c>
      <c r="G137" s="55" t="s">
        <v>500</v>
      </c>
      <c r="H137" s="54" t="s">
        <v>637</v>
      </c>
    </row>
    <row r="138" spans="1:8" s="54" customFormat="1" ht="19.5" customHeight="1">
      <c r="A138" s="56">
        <v>133</v>
      </c>
      <c r="B138" s="57">
        <v>789</v>
      </c>
      <c r="C138" s="56">
        <v>5</v>
      </c>
      <c r="D138" s="58" t="s">
        <v>49</v>
      </c>
      <c r="E138" s="58" t="s">
        <v>32</v>
      </c>
      <c r="F138" s="56" t="s">
        <v>34</v>
      </c>
      <c r="G138" s="59" t="s">
        <v>501</v>
      </c>
      <c r="H138" s="54" t="s">
        <v>637</v>
      </c>
    </row>
    <row r="139" spans="1:8" s="54" customFormat="1" ht="19.5" customHeight="1">
      <c r="A139" s="45">
        <v>134</v>
      </c>
      <c r="B139" s="46">
        <v>158</v>
      </c>
      <c r="C139" s="45">
        <v>24</v>
      </c>
      <c r="D139" s="14" t="s">
        <v>131</v>
      </c>
      <c r="E139" s="14" t="s">
        <v>254</v>
      </c>
      <c r="F139" s="45" t="s">
        <v>232</v>
      </c>
      <c r="G139" s="55" t="s">
        <v>502</v>
      </c>
      <c r="H139" s="54" t="s">
        <v>637</v>
      </c>
    </row>
    <row r="140" spans="1:8" s="54" customFormat="1" ht="19.5" customHeight="1">
      <c r="A140" s="45">
        <v>135</v>
      </c>
      <c r="B140" s="46">
        <v>463</v>
      </c>
      <c r="C140" s="45">
        <v>33</v>
      </c>
      <c r="D140" s="14" t="s">
        <v>165</v>
      </c>
      <c r="E140" s="14" t="s">
        <v>166</v>
      </c>
      <c r="F140" s="45" t="s">
        <v>233</v>
      </c>
      <c r="G140" s="55" t="s">
        <v>503</v>
      </c>
      <c r="H140" s="54" t="s">
        <v>637</v>
      </c>
    </row>
    <row r="141" spans="1:8" s="54" customFormat="1" ht="19.5" customHeight="1">
      <c r="A141" s="45">
        <v>136</v>
      </c>
      <c r="B141" s="46">
        <v>443</v>
      </c>
      <c r="C141" s="45">
        <v>34</v>
      </c>
      <c r="D141" s="14" t="s">
        <v>234</v>
      </c>
      <c r="E141" s="14" t="s">
        <v>262</v>
      </c>
      <c r="F141" s="45" t="s">
        <v>233</v>
      </c>
      <c r="G141" s="55" t="s">
        <v>504</v>
      </c>
      <c r="H141" s="54" t="s">
        <v>637</v>
      </c>
    </row>
    <row r="142" spans="1:8" s="54" customFormat="1" ht="19.5" customHeight="1">
      <c r="A142" s="45">
        <v>137</v>
      </c>
      <c r="B142" s="46">
        <v>471</v>
      </c>
      <c r="C142" s="45">
        <v>35</v>
      </c>
      <c r="D142" s="14" t="s">
        <v>172</v>
      </c>
      <c r="E142" s="14" t="s">
        <v>186</v>
      </c>
      <c r="F142" s="45" t="s">
        <v>233</v>
      </c>
      <c r="G142" s="55" t="s">
        <v>505</v>
      </c>
      <c r="H142" s="54" t="s">
        <v>637</v>
      </c>
    </row>
    <row r="143" spans="1:8" s="54" customFormat="1" ht="19.5" customHeight="1">
      <c r="A143" s="45">
        <v>138</v>
      </c>
      <c r="B143" s="46">
        <v>579</v>
      </c>
      <c r="C143" s="45">
        <v>12</v>
      </c>
      <c r="D143" s="14" t="s">
        <v>42</v>
      </c>
      <c r="E143" s="14" t="s">
        <v>52</v>
      </c>
      <c r="F143" s="45" t="s">
        <v>236</v>
      </c>
      <c r="G143" s="55" t="s">
        <v>506</v>
      </c>
      <c r="H143" s="54" t="s">
        <v>637</v>
      </c>
    </row>
    <row r="144" spans="1:8" s="54" customFormat="1" ht="19.5" customHeight="1">
      <c r="A144" s="45">
        <v>139</v>
      </c>
      <c r="B144" s="46">
        <v>295</v>
      </c>
      <c r="C144" s="45">
        <v>45</v>
      </c>
      <c r="D144" s="14" t="s">
        <v>132</v>
      </c>
      <c r="E144" s="14" t="s">
        <v>183</v>
      </c>
      <c r="F144" s="45" t="s">
        <v>33</v>
      </c>
      <c r="G144" s="55" t="s">
        <v>507</v>
      </c>
      <c r="H144" s="54" t="s">
        <v>637</v>
      </c>
    </row>
    <row r="145" spans="1:8" s="54" customFormat="1" ht="19.5" customHeight="1">
      <c r="A145" s="56">
        <v>140</v>
      </c>
      <c r="B145" s="57">
        <v>881</v>
      </c>
      <c r="C145" s="56">
        <v>2</v>
      </c>
      <c r="D145" s="58" t="s">
        <v>311</v>
      </c>
      <c r="E145" s="58" t="s">
        <v>312</v>
      </c>
      <c r="F145" s="56" t="s">
        <v>237</v>
      </c>
      <c r="G145" s="59" t="s">
        <v>508</v>
      </c>
      <c r="H145" s="54" t="s">
        <v>637</v>
      </c>
    </row>
    <row r="146" spans="1:8" s="54" customFormat="1" ht="19.5" customHeight="1">
      <c r="A146" s="45">
        <v>141</v>
      </c>
      <c r="B146" s="46">
        <v>461</v>
      </c>
      <c r="C146" s="45">
        <v>36</v>
      </c>
      <c r="D146" s="14" t="s">
        <v>191</v>
      </c>
      <c r="E146" s="14" t="s">
        <v>26</v>
      </c>
      <c r="F146" s="45" t="s">
        <v>233</v>
      </c>
      <c r="G146" s="55" t="s">
        <v>509</v>
      </c>
      <c r="H146" s="54" t="s">
        <v>637</v>
      </c>
    </row>
    <row r="147" spans="1:8" s="54" customFormat="1" ht="19.5" customHeight="1">
      <c r="A147" s="45">
        <v>142</v>
      </c>
      <c r="B147" s="46">
        <v>169</v>
      </c>
      <c r="C147" s="45">
        <v>25</v>
      </c>
      <c r="D147" s="14" t="s">
        <v>143</v>
      </c>
      <c r="E147" s="14" t="s">
        <v>144</v>
      </c>
      <c r="F147" s="45" t="s">
        <v>232</v>
      </c>
      <c r="G147" s="55" t="s">
        <v>510</v>
      </c>
      <c r="H147" s="54" t="s">
        <v>637</v>
      </c>
    </row>
    <row r="148" spans="1:8" s="54" customFormat="1" ht="19.5" customHeight="1">
      <c r="A148" s="45">
        <v>143</v>
      </c>
      <c r="B148" s="46">
        <v>349</v>
      </c>
      <c r="C148" s="45">
        <v>46</v>
      </c>
      <c r="D148" s="14" t="s">
        <v>29</v>
      </c>
      <c r="E148" s="14" t="s">
        <v>256</v>
      </c>
      <c r="F148" s="45" t="s">
        <v>33</v>
      </c>
      <c r="G148" s="55" t="s">
        <v>511</v>
      </c>
      <c r="H148" s="54" t="s">
        <v>637</v>
      </c>
    </row>
    <row r="149" spans="1:8" s="54" customFormat="1" ht="19.5" customHeight="1">
      <c r="A149" s="45">
        <v>144</v>
      </c>
      <c r="B149" s="46">
        <v>144</v>
      </c>
      <c r="C149" s="45">
        <v>26</v>
      </c>
      <c r="D149" s="14" t="s">
        <v>161</v>
      </c>
      <c r="E149" s="14" t="s">
        <v>206</v>
      </c>
      <c r="F149" s="45" t="s">
        <v>232</v>
      </c>
      <c r="G149" s="55" t="s">
        <v>512</v>
      </c>
      <c r="H149" s="54" t="s">
        <v>637</v>
      </c>
    </row>
    <row r="150" spans="1:8" s="54" customFormat="1" ht="19.5" customHeight="1">
      <c r="A150" s="45">
        <v>145</v>
      </c>
      <c r="B150" s="46">
        <v>566</v>
      </c>
      <c r="C150" s="45">
        <v>13</v>
      </c>
      <c r="D150" s="14" t="s">
        <v>247</v>
      </c>
      <c r="E150" s="14" t="s">
        <v>31</v>
      </c>
      <c r="F150" s="45" t="s">
        <v>236</v>
      </c>
      <c r="G150" s="55" t="s">
        <v>513</v>
      </c>
      <c r="H150" s="54" t="s">
        <v>637</v>
      </c>
    </row>
    <row r="151" spans="1:8" s="54" customFormat="1" ht="19.5" customHeight="1">
      <c r="A151" s="56">
        <v>146</v>
      </c>
      <c r="B151" s="57">
        <v>655</v>
      </c>
      <c r="C151" s="56">
        <v>4</v>
      </c>
      <c r="D151" s="58" t="s">
        <v>315</v>
      </c>
      <c r="E151" s="58" t="s">
        <v>316</v>
      </c>
      <c r="F151" s="56" t="s">
        <v>45</v>
      </c>
      <c r="G151" s="59" t="s">
        <v>514</v>
      </c>
      <c r="H151" s="54" t="s">
        <v>637</v>
      </c>
    </row>
    <row r="152" spans="1:8" s="54" customFormat="1" ht="19.5" customHeight="1">
      <c r="A152" s="45">
        <v>147</v>
      </c>
      <c r="B152" s="46">
        <v>568</v>
      </c>
      <c r="C152" s="45">
        <v>14</v>
      </c>
      <c r="D152" s="14" t="s">
        <v>219</v>
      </c>
      <c r="E152" s="14" t="s">
        <v>183</v>
      </c>
      <c r="F152" s="45" t="s">
        <v>236</v>
      </c>
      <c r="G152" s="55" t="s">
        <v>515</v>
      </c>
      <c r="H152" s="54" t="s">
        <v>637</v>
      </c>
    </row>
    <row r="153" spans="1:8" s="54" customFormat="1" ht="19.5" customHeight="1">
      <c r="A153" s="45">
        <v>148</v>
      </c>
      <c r="B153" s="46">
        <v>428</v>
      </c>
      <c r="C153" s="45">
        <v>37</v>
      </c>
      <c r="D153" s="14" t="s">
        <v>266</v>
      </c>
      <c r="E153" s="14" t="s">
        <v>19</v>
      </c>
      <c r="F153" s="45" t="s">
        <v>233</v>
      </c>
      <c r="G153" s="55" t="s">
        <v>516</v>
      </c>
      <c r="H153" s="54" t="s">
        <v>637</v>
      </c>
    </row>
    <row r="154" spans="1:8" s="54" customFormat="1" ht="19.5" customHeight="1">
      <c r="A154" s="45">
        <v>149</v>
      </c>
      <c r="B154" s="46">
        <v>245</v>
      </c>
      <c r="C154" s="45">
        <v>47</v>
      </c>
      <c r="D154" s="14" t="s">
        <v>107</v>
      </c>
      <c r="E154" s="14" t="s">
        <v>31</v>
      </c>
      <c r="F154" s="45" t="s">
        <v>33</v>
      </c>
      <c r="G154" s="55" t="s">
        <v>518</v>
      </c>
      <c r="H154" s="54" t="s">
        <v>637</v>
      </c>
    </row>
    <row r="155" spans="1:8" s="54" customFormat="1" ht="19.5" customHeight="1">
      <c r="A155" s="45">
        <v>150</v>
      </c>
      <c r="B155" s="46">
        <v>302</v>
      </c>
      <c r="C155" s="45">
        <v>48</v>
      </c>
      <c r="D155" s="14" t="s">
        <v>46</v>
      </c>
      <c r="E155" s="14" t="s">
        <v>185</v>
      </c>
      <c r="F155" s="45" t="s">
        <v>33</v>
      </c>
      <c r="G155" s="55" t="s">
        <v>517</v>
      </c>
      <c r="H155" s="54" t="s">
        <v>637</v>
      </c>
    </row>
    <row r="156" spans="1:8" s="54" customFormat="1" ht="19.5" customHeight="1">
      <c r="A156" s="45">
        <v>151</v>
      </c>
      <c r="B156" s="46">
        <v>65</v>
      </c>
      <c r="C156" s="45">
        <v>9</v>
      </c>
      <c r="D156" s="14" t="s">
        <v>292</v>
      </c>
      <c r="E156" s="14" t="s">
        <v>185</v>
      </c>
      <c r="F156" s="45" t="s">
        <v>231</v>
      </c>
      <c r="G156" s="55" t="s">
        <v>519</v>
      </c>
      <c r="H156" s="54" t="s">
        <v>637</v>
      </c>
    </row>
    <row r="157" spans="1:8" s="54" customFormat="1" ht="19.5" customHeight="1">
      <c r="A157" s="45">
        <v>152</v>
      </c>
      <c r="B157" s="46">
        <v>298</v>
      </c>
      <c r="C157" s="45">
        <v>49</v>
      </c>
      <c r="D157" s="14" t="s">
        <v>127</v>
      </c>
      <c r="E157" s="14" t="s">
        <v>13</v>
      </c>
      <c r="F157" s="45" t="s">
        <v>33</v>
      </c>
      <c r="G157" s="55" t="s">
        <v>520</v>
      </c>
      <c r="H157" s="54" t="s">
        <v>637</v>
      </c>
    </row>
    <row r="158" spans="1:8" s="54" customFormat="1" ht="19.5" customHeight="1">
      <c r="A158" s="56">
        <v>153</v>
      </c>
      <c r="B158" s="57">
        <v>786</v>
      </c>
      <c r="C158" s="56">
        <v>6</v>
      </c>
      <c r="D158" s="58" t="s">
        <v>79</v>
      </c>
      <c r="E158" s="58" t="s">
        <v>55</v>
      </c>
      <c r="F158" s="56" t="s">
        <v>34</v>
      </c>
      <c r="G158" s="59" t="s">
        <v>521</v>
      </c>
      <c r="H158" s="54" t="s">
        <v>637</v>
      </c>
    </row>
    <row r="159" spans="1:8" s="54" customFormat="1" ht="19.5" customHeight="1">
      <c r="A159" s="56">
        <v>154</v>
      </c>
      <c r="B159" s="57">
        <v>792</v>
      </c>
      <c r="C159" s="56">
        <v>7</v>
      </c>
      <c r="D159" s="58" t="s">
        <v>225</v>
      </c>
      <c r="E159" s="58" t="s">
        <v>32</v>
      </c>
      <c r="F159" s="56" t="s">
        <v>34</v>
      </c>
      <c r="G159" s="59" t="s">
        <v>522</v>
      </c>
      <c r="H159" s="54" t="s">
        <v>637</v>
      </c>
    </row>
    <row r="160" spans="1:8" s="54" customFormat="1" ht="19.5" customHeight="1">
      <c r="A160" s="45">
        <v>155</v>
      </c>
      <c r="B160" s="46">
        <v>152</v>
      </c>
      <c r="C160" s="45">
        <v>27</v>
      </c>
      <c r="D160" s="14" t="s">
        <v>296</v>
      </c>
      <c r="E160" s="14" t="s">
        <v>31</v>
      </c>
      <c r="F160" s="45" t="s">
        <v>232</v>
      </c>
      <c r="G160" s="55" t="s">
        <v>523</v>
      </c>
      <c r="H160" s="54" t="s">
        <v>637</v>
      </c>
    </row>
    <row r="161" spans="1:8" s="54" customFormat="1" ht="19.5" customHeight="1">
      <c r="A161" s="45">
        <v>156</v>
      </c>
      <c r="B161" s="46">
        <v>188</v>
      </c>
      <c r="C161" s="45">
        <v>28</v>
      </c>
      <c r="D161" s="14" t="s">
        <v>160</v>
      </c>
      <c r="E161" s="14" t="s">
        <v>31</v>
      </c>
      <c r="F161" s="45" t="s">
        <v>232</v>
      </c>
      <c r="G161" s="55" t="s">
        <v>524</v>
      </c>
      <c r="H161" s="54" t="s">
        <v>637</v>
      </c>
    </row>
    <row r="162" spans="1:8" s="54" customFormat="1" ht="19.5" customHeight="1">
      <c r="A162" s="45">
        <v>157</v>
      </c>
      <c r="B162" s="46">
        <v>567</v>
      </c>
      <c r="C162" s="45">
        <v>15</v>
      </c>
      <c r="D162" s="14" t="s">
        <v>217</v>
      </c>
      <c r="E162" s="14" t="s">
        <v>31</v>
      </c>
      <c r="F162" s="45" t="s">
        <v>236</v>
      </c>
      <c r="G162" s="55" t="s">
        <v>525</v>
      </c>
      <c r="H162" s="54" t="s">
        <v>637</v>
      </c>
    </row>
    <row r="163" spans="1:8" s="54" customFormat="1" ht="19.5" customHeight="1">
      <c r="A163" s="45">
        <v>158</v>
      </c>
      <c r="B163" s="46">
        <v>365</v>
      </c>
      <c r="C163" s="45">
        <v>50</v>
      </c>
      <c r="D163" s="14" t="s">
        <v>95</v>
      </c>
      <c r="E163" s="14" t="s">
        <v>254</v>
      </c>
      <c r="F163" s="45" t="s">
        <v>33</v>
      </c>
      <c r="G163" s="55" t="s">
        <v>526</v>
      </c>
      <c r="H163" s="54" t="s">
        <v>637</v>
      </c>
    </row>
    <row r="164" spans="1:8" s="54" customFormat="1" ht="19.5" customHeight="1">
      <c r="A164" s="45">
        <v>159</v>
      </c>
      <c r="B164" s="46">
        <v>351</v>
      </c>
      <c r="C164" s="45">
        <v>51</v>
      </c>
      <c r="D164" s="14" t="s">
        <v>372</v>
      </c>
      <c r="E164" s="14" t="s">
        <v>110</v>
      </c>
      <c r="F164" s="45" t="s">
        <v>33</v>
      </c>
      <c r="G164" s="55" t="s">
        <v>527</v>
      </c>
      <c r="H164" s="54" t="s">
        <v>637</v>
      </c>
    </row>
    <row r="165" spans="1:8" s="54" customFormat="1" ht="19.5" customHeight="1">
      <c r="A165" s="45">
        <v>160</v>
      </c>
      <c r="B165" s="46">
        <v>436</v>
      </c>
      <c r="C165" s="45">
        <v>38</v>
      </c>
      <c r="D165" s="14" t="s">
        <v>363</v>
      </c>
      <c r="E165" s="14" t="s">
        <v>166</v>
      </c>
      <c r="F165" s="45" t="s">
        <v>233</v>
      </c>
      <c r="G165" s="55" t="s">
        <v>528</v>
      </c>
      <c r="H165" s="54" t="s">
        <v>637</v>
      </c>
    </row>
    <row r="166" spans="1:8" s="54" customFormat="1" ht="19.5" customHeight="1">
      <c r="A166" s="45">
        <v>161</v>
      </c>
      <c r="B166" s="46">
        <v>328</v>
      </c>
      <c r="C166" s="45">
        <v>52</v>
      </c>
      <c r="D166" s="14" t="s">
        <v>364</v>
      </c>
      <c r="E166" s="14" t="s">
        <v>87</v>
      </c>
      <c r="F166" s="45" t="s">
        <v>33</v>
      </c>
      <c r="G166" s="55" t="s">
        <v>529</v>
      </c>
      <c r="H166" s="54" t="s">
        <v>637</v>
      </c>
    </row>
    <row r="167" spans="1:8" s="54" customFormat="1" ht="19.5" customHeight="1">
      <c r="A167" s="45">
        <v>162</v>
      </c>
      <c r="B167" s="46">
        <v>319</v>
      </c>
      <c r="C167" s="45">
        <v>53</v>
      </c>
      <c r="D167" s="14" t="s">
        <v>88</v>
      </c>
      <c r="E167" s="14" t="s">
        <v>206</v>
      </c>
      <c r="F167" s="45" t="s">
        <v>33</v>
      </c>
      <c r="G167" s="55" t="s">
        <v>530</v>
      </c>
      <c r="H167" s="54" t="s">
        <v>637</v>
      </c>
    </row>
    <row r="168" spans="1:8" s="54" customFormat="1" ht="19.5" customHeight="1">
      <c r="A168" s="45">
        <v>163</v>
      </c>
      <c r="B168" s="46">
        <v>264</v>
      </c>
      <c r="C168" s="45">
        <v>54</v>
      </c>
      <c r="D168" s="14" t="s">
        <v>53</v>
      </c>
      <c r="E168" s="14" t="s">
        <v>187</v>
      </c>
      <c r="F168" s="45" t="s">
        <v>33</v>
      </c>
      <c r="G168" s="55" t="s">
        <v>532</v>
      </c>
      <c r="H168" s="54" t="s">
        <v>637</v>
      </c>
    </row>
    <row r="169" spans="1:8" s="54" customFormat="1" ht="19.5" customHeight="1">
      <c r="A169" s="45">
        <v>164</v>
      </c>
      <c r="B169" s="46">
        <v>287</v>
      </c>
      <c r="C169" s="45">
        <v>55</v>
      </c>
      <c r="D169" s="14" t="s">
        <v>255</v>
      </c>
      <c r="E169" s="14" t="s">
        <v>254</v>
      </c>
      <c r="F169" s="45" t="s">
        <v>33</v>
      </c>
      <c r="G169" s="55" t="s">
        <v>531</v>
      </c>
      <c r="H169" s="54" t="s">
        <v>637</v>
      </c>
    </row>
    <row r="170" spans="1:8" s="54" customFormat="1" ht="19.5" customHeight="1">
      <c r="A170" s="45">
        <v>165</v>
      </c>
      <c r="B170" s="46">
        <v>377</v>
      </c>
      <c r="C170" s="45">
        <v>56</v>
      </c>
      <c r="D170" s="14" t="s">
        <v>324</v>
      </c>
      <c r="E170" s="14" t="s">
        <v>279</v>
      </c>
      <c r="F170" s="45" t="s">
        <v>33</v>
      </c>
      <c r="G170" s="55" t="s">
        <v>533</v>
      </c>
      <c r="H170" s="54" t="s">
        <v>637</v>
      </c>
    </row>
    <row r="171" spans="1:8" s="54" customFormat="1" ht="19.5" customHeight="1">
      <c r="A171" s="45">
        <v>166</v>
      </c>
      <c r="B171" s="46">
        <v>442</v>
      </c>
      <c r="C171" s="45">
        <v>39</v>
      </c>
      <c r="D171" s="14" t="s">
        <v>241</v>
      </c>
      <c r="E171" s="14" t="s">
        <v>180</v>
      </c>
      <c r="F171" s="45" t="s">
        <v>233</v>
      </c>
      <c r="G171" s="55" t="s">
        <v>534</v>
      </c>
      <c r="H171" s="54" t="s">
        <v>637</v>
      </c>
    </row>
    <row r="172" spans="1:8" s="54" customFormat="1" ht="19.5" customHeight="1">
      <c r="A172" s="45">
        <v>167</v>
      </c>
      <c r="B172" s="46">
        <v>283</v>
      </c>
      <c r="C172" s="45">
        <v>57</v>
      </c>
      <c r="D172" s="14" t="s">
        <v>58</v>
      </c>
      <c r="E172" s="14" t="s">
        <v>59</v>
      </c>
      <c r="F172" s="45" t="s">
        <v>33</v>
      </c>
      <c r="G172" s="55" t="s">
        <v>534</v>
      </c>
      <c r="H172" s="54" t="s">
        <v>637</v>
      </c>
    </row>
    <row r="173" spans="1:8" s="54" customFormat="1" ht="19.5" customHeight="1">
      <c r="A173" s="45">
        <v>168</v>
      </c>
      <c r="B173" s="46">
        <v>582</v>
      </c>
      <c r="C173" s="45">
        <v>16</v>
      </c>
      <c r="D173" s="14" t="s">
        <v>328</v>
      </c>
      <c r="E173" s="14" t="s">
        <v>8</v>
      </c>
      <c r="F173" s="45" t="s">
        <v>236</v>
      </c>
      <c r="G173" s="55" t="s">
        <v>535</v>
      </c>
      <c r="H173" s="54" t="s">
        <v>637</v>
      </c>
    </row>
    <row r="174" spans="1:8" s="54" customFormat="1" ht="19.5" customHeight="1">
      <c r="A174" s="45">
        <v>169</v>
      </c>
      <c r="B174" s="46">
        <v>387</v>
      </c>
      <c r="C174" s="45">
        <v>58</v>
      </c>
      <c r="D174" s="14" t="s">
        <v>173</v>
      </c>
      <c r="E174" s="14" t="s">
        <v>180</v>
      </c>
      <c r="F174" s="45" t="s">
        <v>33</v>
      </c>
      <c r="G174" s="55" t="s">
        <v>536</v>
      </c>
      <c r="H174" s="54" t="s">
        <v>637</v>
      </c>
    </row>
    <row r="175" spans="1:8" s="54" customFormat="1" ht="19.5" customHeight="1">
      <c r="A175" s="45">
        <v>170</v>
      </c>
      <c r="B175" s="46">
        <v>160</v>
      </c>
      <c r="C175" s="45">
        <v>29</v>
      </c>
      <c r="D175" s="14" t="s">
        <v>159</v>
      </c>
      <c r="E175" s="14" t="s">
        <v>187</v>
      </c>
      <c r="F175" s="45" t="s">
        <v>232</v>
      </c>
      <c r="G175" s="55" t="s">
        <v>536</v>
      </c>
      <c r="H175" s="54" t="s">
        <v>637</v>
      </c>
    </row>
    <row r="176" spans="1:8" s="54" customFormat="1" ht="19.5" customHeight="1">
      <c r="A176" s="56">
        <v>171</v>
      </c>
      <c r="B176" s="57">
        <v>882</v>
      </c>
      <c r="C176" s="56">
        <v>3</v>
      </c>
      <c r="D176" s="58" t="s">
        <v>135</v>
      </c>
      <c r="E176" s="58" t="s">
        <v>187</v>
      </c>
      <c r="F176" s="56" t="s">
        <v>237</v>
      </c>
      <c r="G176" s="59" t="s">
        <v>537</v>
      </c>
      <c r="H176" s="54" t="s">
        <v>637</v>
      </c>
    </row>
    <row r="177" spans="1:8" s="54" customFormat="1" ht="19.5" customHeight="1">
      <c r="A177" s="45">
        <v>172</v>
      </c>
      <c r="B177" s="46">
        <v>220</v>
      </c>
      <c r="C177" s="45">
        <v>59</v>
      </c>
      <c r="D177" s="14" t="s">
        <v>18</v>
      </c>
      <c r="E177" s="14" t="s">
        <v>180</v>
      </c>
      <c r="F177" s="45" t="s">
        <v>33</v>
      </c>
      <c r="G177" s="55" t="s">
        <v>538</v>
      </c>
      <c r="H177" s="54" t="s">
        <v>637</v>
      </c>
    </row>
    <row r="178" spans="1:8" s="54" customFormat="1" ht="19.5" customHeight="1">
      <c r="A178" s="45">
        <v>173</v>
      </c>
      <c r="B178" s="46">
        <v>402</v>
      </c>
      <c r="C178" s="45">
        <v>40</v>
      </c>
      <c r="D178" s="14" t="s">
        <v>334</v>
      </c>
      <c r="E178" s="14" t="s">
        <v>19</v>
      </c>
      <c r="F178" s="45" t="s">
        <v>233</v>
      </c>
      <c r="G178" s="55" t="s">
        <v>539</v>
      </c>
      <c r="H178" s="54" t="s">
        <v>637</v>
      </c>
    </row>
    <row r="179" spans="1:8" s="54" customFormat="1" ht="19.5" customHeight="1">
      <c r="A179" s="45">
        <v>174</v>
      </c>
      <c r="B179" s="46">
        <v>192</v>
      </c>
      <c r="C179" s="45">
        <v>30</v>
      </c>
      <c r="D179" s="14" t="s">
        <v>70</v>
      </c>
      <c r="E179" s="14" t="s">
        <v>206</v>
      </c>
      <c r="F179" s="45" t="s">
        <v>232</v>
      </c>
      <c r="G179" s="55" t="s">
        <v>540</v>
      </c>
      <c r="H179" s="54" t="s">
        <v>637</v>
      </c>
    </row>
    <row r="180" spans="1:8" s="54" customFormat="1" ht="19.5" customHeight="1">
      <c r="A180" s="45">
        <v>175</v>
      </c>
      <c r="B180" s="46">
        <v>433</v>
      </c>
      <c r="C180" s="45">
        <v>41</v>
      </c>
      <c r="D180" s="14" t="s">
        <v>119</v>
      </c>
      <c r="E180" s="14" t="s">
        <v>52</v>
      </c>
      <c r="F180" s="45" t="s">
        <v>233</v>
      </c>
      <c r="G180" s="55" t="s">
        <v>541</v>
      </c>
      <c r="H180" s="54" t="s">
        <v>637</v>
      </c>
    </row>
    <row r="181" spans="1:8" s="54" customFormat="1" ht="19.5" customHeight="1">
      <c r="A181" s="45">
        <v>176</v>
      </c>
      <c r="B181" s="46">
        <v>454</v>
      </c>
      <c r="C181" s="45">
        <v>42</v>
      </c>
      <c r="D181" s="14" t="s">
        <v>209</v>
      </c>
      <c r="E181" s="14" t="s">
        <v>254</v>
      </c>
      <c r="F181" s="45" t="s">
        <v>233</v>
      </c>
      <c r="G181" s="55" t="s">
        <v>542</v>
      </c>
      <c r="H181" s="54" t="s">
        <v>637</v>
      </c>
    </row>
    <row r="182" spans="1:8" s="54" customFormat="1" ht="19.5" customHeight="1">
      <c r="A182" s="45">
        <v>177</v>
      </c>
      <c r="B182" s="46">
        <v>562</v>
      </c>
      <c r="C182" s="45">
        <v>17</v>
      </c>
      <c r="D182" s="14" t="s">
        <v>149</v>
      </c>
      <c r="E182" s="14" t="s">
        <v>57</v>
      </c>
      <c r="F182" s="45" t="s">
        <v>236</v>
      </c>
      <c r="G182" s="55" t="s">
        <v>543</v>
      </c>
      <c r="H182" s="54" t="s">
        <v>637</v>
      </c>
    </row>
    <row r="183" spans="1:8" s="54" customFormat="1" ht="19.5" customHeight="1">
      <c r="A183" s="56">
        <v>178</v>
      </c>
      <c r="B183" s="57">
        <v>780</v>
      </c>
      <c r="C183" s="56">
        <v>8</v>
      </c>
      <c r="D183" s="58" t="s">
        <v>114</v>
      </c>
      <c r="E183" s="58" t="s">
        <v>262</v>
      </c>
      <c r="F183" s="56" t="s">
        <v>34</v>
      </c>
      <c r="G183" s="59" t="s">
        <v>544</v>
      </c>
      <c r="H183" s="54" t="s">
        <v>637</v>
      </c>
    </row>
    <row r="184" spans="1:8" s="54" customFormat="1" ht="19.5" customHeight="1">
      <c r="A184" s="45">
        <v>179</v>
      </c>
      <c r="B184" s="46">
        <v>343</v>
      </c>
      <c r="C184" s="45">
        <v>60</v>
      </c>
      <c r="D184" s="14" t="s">
        <v>75</v>
      </c>
      <c r="E184" s="14" t="s">
        <v>76</v>
      </c>
      <c r="F184" s="45" t="s">
        <v>33</v>
      </c>
      <c r="G184" s="55" t="s">
        <v>545</v>
      </c>
      <c r="H184" s="54" t="s">
        <v>637</v>
      </c>
    </row>
    <row r="185" spans="1:8" s="54" customFormat="1" ht="19.5" customHeight="1">
      <c r="A185" s="45">
        <v>180</v>
      </c>
      <c r="B185" s="46">
        <v>346</v>
      </c>
      <c r="C185" s="45">
        <v>61</v>
      </c>
      <c r="D185" s="14" t="s">
        <v>330</v>
      </c>
      <c r="E185" s="14" t="s">
        <v>36</v>
      </c>
      <c r="F185" s="45" t="s">
        <v>33</v>
      </c>
      <c r="G185" s="55" t="s">
        <v>546</v>
      </c>
      <c r="H185" s="54" t="s">
        <v>637</v>
      </c>
    </row>
    <row r="186" spans="1:8" s="54" customFormat="1" ht="19.5" customHeight="1">
      <c r="A186" s="45">
        <v>181</v>
      </c>
      <c r="B186" s="46">
        <v>476</v>
      </c>
      <c r="C186" s="45">
        <v>43</v>
      </c>
      <c r="D186" s="14" t="s">
        <v>253</v>
      </c>
      <c r="E186" s="14" t="s">
        <v>262</v>
      </c>
      <c r="F186" s="45" t="s">
        <v>233</v>
      </c>
      <c r="G186" s="55" t="s">
        <v>547</v>
      </c>
      <c r="H186" s="54" t="s">
        <v>637</v>
      </c>
    </row>
    <row r="187" spans="1:8" s="54" customFormat="1" ht="19.5" customHeight="1">
      <c r="A187" s="45">
        <v>182</v>
      </c>
      <c r="B187" s="46">
        <v>189</v>
      </c>
      <c r="C187" s="45">
        <v>31</v>
      </c>
      <c r="D187" s="14" t="s">
        <v>298</v>
      </c>
      <c r="E187" s="14" t="s">
        <v>31</v>
      </c>
      <c r="F187" s="45" t="s">
        <v>232</v>
      </c>
      <c r="G187" s="55" t="s">
        <v>548</v>
      </c>
      <c r="H187" s="54" t="s">
        <v>637</v>
      </c>
    </row>
    <row r="188" spans="1:8" s="54" customFormat="1" ht="19.5" customHeight="1">
      <c r="A188" s="45">
        <v>183</v>
      </c>
      <c r="B188" s="46">
        <v>559</v>
      </c>
      <c r="C188" s="45">
        <v>18</v>
      </c>
      <c r="D188" s="14" t="s">
        <v>0</v>
      </c>
      <c r="E188" s="14" t="s">
        <v>183</v>
      </c>
      <c r="F188" s="45" t="s">
        <v>236</v>
      </c>
      <c r="G188" s="55" t="s">
        <v>549</v>
      </c>
      <c r="H188" s="54" t="s">
        <v>637</v>
      </c>
    </row>
    <row r="189" spans="1:8" s="54" customFormat="1" ht="19.5" customHeight="1">
      <c r="A189" s="56">
        <v>184</v>
      </c>
      <c r="B189" s="57">
        <v>777</v>
      </c>
      <c r="C189" s="56">
        <v>9</v>
      </c>
      <c r="D189" s="58" t="s">
        <v>221</v>
      </c>
      <c r="E189" s="58" t="s">
        <v>206</v>
      </c>
      <c r="F189" s="56" t="s">
        <v>34</v>
      </c>
      <c r="G189" s="59" t="s">
        <v>550</v>
      </c>
      <c r="H189" s="54" t="s">
        <v>637</v>
      </c>
    </row>
    <row r="190" spans="1:8" s="54" customFormat="1" ht="19.5" customHeight="1">
      <c r="A190" s="45">
        <v>185</v>
      </c>
      <c r="B190" s="46">
        <v>397</v>
      </c>
      <c r="C190" s="45">
        <v>62</v>
      </c>
      <c r="D190" s="14" t="s">
        <v>150</v>
      </c>
      <c r="E190" s="14" t="s">
        <v>151</v>
      </c>
      <c r="F190" s="45" t="s">
        <v>33</v>
      </c>
      <c r="G190" s="55" t="s">
        <v>551</v>
      </c>
      <c r="H190" s="54" t="s">
        <v>637</v>
      </c>
    </row>
    <row r="191" spans="1:8" s="54" customFormat="1" ht="19.5" customHeight="1">
      <c r="A191" s="45">
        <v>186</v>
      </c>
      <c r="B191" s="46">
        <v>496</v>
      </c>
      <c r="C191" s="45">
        <v>44</v>
      </c>
      <c r="D191" s="14" t="s">
        <v>320</v>
      </c>
      <c r="E191" s="14" t="s">
        <v>8</v>
      </c>
      <c r="F191" s="45" t="s">
        <v>233</v>
      </c>
      <c r="G191" s="55" t="s">
        <v>552</v>
      </c>
      <c r="H191" s="54" t="s">
        <v>637</v>
      </c>
    </row>
    <row r="192" spans="1:8" s="54" customFormat="1" ht="19.5" customHeight="1">
      <c r="A192" s="56">
        <v>187</v>
      </c>
      <c r="B192" s="57">
        <v>869</v>
      </c>
      <c r="C192" s="56">
        <v>4</v>
      </c>
      <c r="D192" s="58" t="s">
        <v>86</v>
      </c>
      <c r="E192" s="58" t="s">
        <v>182</v>
      </c>
      <c r="F192" s="56" t="s">
        <v>237</v>
      </c>
      <c r="G192" s="59" t="s">
        <v>553</v>
      </c>
      <c r="H192" s="54" t="s">
        <v>637</v>
      </c>
    </row>
    <row r="193" spans="1:8" s="54" customFormat="1" ht="19.5" customHeight="1">
      <c r="A193" s="45">
        <v>188</v>
      </c>
      <c r="B193" s="46">
        <v>452</v>
      </c>
      <c r="C193" s="45">
        <v>45</v>
      </c>
      <c r="D193" s="14" t="s">
        <v>272</v>
      </c>
      <c r="E193" s="14" t="s">
        <v>52</v>
      </c>
      <c r="F193" s="45" t="s">
        <v>233</v>
      </c>
      <c r="G193" s="55" t="s">
        <v>554</v>
      </c>
      <c r="H193" s="54" t="s">
        <v>637</v>
      </c>
    </row>
    <row r="194" spans="1:8" s="54" customFormat="1" ht="19.5" customHeight="1">
      <c r="A194" s="45">
        <v>189</v>
      </c>
      <c r="B194" s="46">
        <v>577</v>
      </c>
      <c r="C194" s="45">
        <v>19</v>
      </c>
      <c r="D194" s="14" t="s">
        <v>176</v>
      </c>
      <c r="E194" s="14" t="s">
        <v>187</v>
      </c>
      <c r="F194" s="45" t="s">
        <v>236</v>
      </c>
      <c r="G194" s="55" t="s">
        <v>555</v>
      </c>
      <c r="H194" s="54" t="s">
        <v>637</v>
      </c>
    </row>
    <row r="195" spans="1:8" s="54" customFormat="1" ht="19.5" customHeight="1">
      <c r="A195" s="45">
        <v>190</v>
      </c>
      <c r="B195" s="46">
        <v>432</v>
      </c>
      <c r="C195" s="45">
        <v>46</v>
      </c>
      <c r="D195" s="14" t="s">
        <v>259</v>
      </c>
      <c r="E195" s="14" t="s">
        <v>26</v>
      </c>
      <c r="F195" s="45" t="s">
        <v>233</v>
      </c>
      <c r="G195" s="55" t="s">
        <v>556</v>
      </c>
      <c r="H195" s="54" t="s">
        <v>637</v>
      </c>
    </row>
    <row r="196" spans="1:8" s="54" customFormat="1" ht="19.5" customHeight="1">
      <c r="A196" s="56">
        <v>191</v>
      </c>
      <c r="B196" s="57">
        <v>878</v>
      </c>
      <c r="C196" s="56">
        <v>5</v>
      </c>
      <c r="D196" s="58" t="s">
        <v>230</v>
      </c>
      <c r="E196" s="58" t="s">
        <v>184</v>
      </c>
      <c r="F196" s="56" t="s">
        <v>237</v>
      </c>
      <c r="G196" s="59" t="s">
        <v>557</v>
      </c>
      <c r="H196" s="54" t="s">
        <v>637</v>
      </c>
    </row>
    <row r="197" spans="1:8" s="54" customFormat="1" ht="19.5" customHeight="1">
      <c r="A197" s="45">
        <v>192</v>
      </c>
      <c r="B197" s="46">
        <v>580</v>
      </c>
      <c r="C197" s="45">
        <v>20</v>
      </c>
      <c r="D197" s="14" t="s">
        <v>9</v>
      </c>
      <c r="E197" s="14" t="s">
        <v>52</v>
      </c>
      <c r="F197" s="45" t="s">
        <v>236</v>
      </c>
      <c r="G197" s="55" t="s">
        <v>558</v>
      </c>
      <c r="H197" s="54" t="s">
        <v>637</v>
      </c>
    </row>
    <row r="198" spans="1:8" s="54" customFormat="1" ht="19.5" customHeight="1">
      <c r="A198" s="45">
        <v>193</v>
      </c>
      <c r="B198" s="46">
        <v>126</v>
      </c>
      <c r="C198" s="45">
        <v>32</v>
      </c>
      <c r="D198" s="14" t="s">
        <v>138</v>
      </c>
      <c r="E198" s="14" t="s">
        <v>180</v>
      </c>
      <c r="F198" s="45" t="s">
        <v>232</v>
      </c>
      <c r="G198" s="55" t="s">
        <v>559</v>
      </c>
      <c r="H198" s="54" t="s">
        <v>637</v>
      </c>
    </row>
    <row r="199" spans="1:8" s="54" customFormat="1" ht="19.5" customHeight="1">
      <c r="A199" s="45">
        <v>194</v>
      </c>
      <c r="B199" s="46">
        <v>191</v>
      </c>
      <c r="C199" s="45">
        <v>33</v>
      </c>
      <c r="D199" s="14" t="s">
        <v>189</v>
      </c>
      <c r="E199" s="14" t="s">
        <v>52</v>
      </c>
      <c r="F199" s="45" t="s">
        <v>232</v>
      </c>
      <c r="G199" s="55" t="s">
        <v>560</v>
      </c>
      <c r="H199" s="54" t="s">
        <v>637</v>
      </c>
    </row>
    <row r="200" spans="1:8" s="54" customFormat="1" ht="19.5" customHeight="1">
      <c r="A200" s="45">
        <v>195</v>
      </c>
      <c r="B200" s="46">
        <v>305</v>
      </c>
      <c r="C200" s="45">
        <v>63</v>
      </c>
      <c r="D200" s="14" t="s">
        <v>215</v>
      </c>
      <c r="E200" s="14" t="s">
        <v>245</v>
      </c>
      <c r="F200" s="45" t="s">
        <v>33</v>
      </c>
      <c r="G200" s="55" t="s">
        <v>561</v>
      </c>
      <c r="H200" s="54" t="s">
        <v>637</v>
      </c>
    </row>
    <row r="201" spans="1:8" s="54" customFormat="1" ht="19.5" customHeight="1">
      <c r="A201" s="56">
        <v>196</v>
      </c>
      <c r="B201" s="57">
        <v>698</v>
      </c>
      <c r="C201" s="56">
        <v>5</v>
      </c>
      <c r="D201" s="58" t="s">
        <v>116</v>
      </c>
      <c r="E201" s="58" t="s">
        <v>203</v>
      </c>
      <c r="F201" s="56" t="s">
        <v>45</v>
      </c>
      <c r="G201" s="59" t="s">
        <v>562</v>
      </c>
      <c r="H201" s="54" t="s">
        <v>637</v>
      </c>
    </row>
    <row r="202" spans="1:8" s="54" customFormat="1" ht="19.5" customHeight="1">
      <c r="A202" s="45">
        <v>197</v>
      </c>
      <c r="B202" s="46">
        <v>455</v>
      </c>
      <c r="C202" s="45">
        <v>47</v>
      </c>
      <c r="D202" s="14" t="s">
        <v>43</v>
      </c>
      <c r="E202" s="14" t="s">
        <v>13</v>
      </c>
      <c r="F202" s="45" t="s">
        <v>233</v>
      </c>
      <c r="G202" s="55" t="s">
        <v>562</v>
      </c>
      <c r="H202" s="54" t="s">
        <v>637</v>
      </c>
    </row>
    <row r="203" spans="1:8" s="54" customFormat="1" ht="19.5" customHeight="1">
      <c r="A203" s="45">
        <v>198</v>
      </c>
      <c r="B203" s="46">
        <v>565</v>
      </c>
      <c r="C203" s="45">
        <v>21</v>
      </c>
      <c r="D203" s="14" t="s">
        <v>71</v>
      </c>
      <c r="E203" s="14" t="s">
        <v>206</v>
      </c>
      <c r="F203" s="45" t="s">
        <v>236</v>
      </c>
      <c r="G203" s="55" t="s">
        <v>563</v>
      </c>
      <c r="H203" s="54" t="s">
        <v>637</v>
      </c>
    </row>
    <row r="204" spans="1:8" s="54" customFormat="1" ht="19.5" customHeight="1">
      <c r="A204" s="45">
        <v>199</v>
      </c>
      <c r="B204" s="46">
        <v>589</v>
      </c>
      <c r="C204" s="45">
        <v>22</v>
      </c>
      <c r="D204" s="14" t="s">
        <v>99</v>
      </c>
      <c r="E204" s="14" t="s">
        <v>66</v>
      </c>
      <c r="F204" s="45" t="s">
        <v>236</v>
      </c>
      <c r="G204" s="55" t="s">
        <v>564</v>
      </c>
      <c r="H204" s="54" t="s">
        <v>637</v>
      </c>
    </row>
    <row r="205" spans="1:8" s="54" customFormat="1" ht="19.5" customHeight="1">
      <c r="A205" s="56">
        <v>200</v>
      </c>
      <c r="B205" s="57">
        <v>880</v>
      </c>
      <c r="C205" s="56">
        <v>6</v>
      </c>
      <c r="D205" s="58" t="s">
        <v>109</v>
      </c>
      <c r="E205" s="58" t="s">
        <v>180</v>
      </c>
      <c r="F205" s="56" t="s">
        <v>237</v>
      </c>
      <c r="G205" s="59" t="s">
        <v>565</v>
      </c>
      <c r="H205" s="54" t="s">
        <v>637</v>
      </c>
    </row>
    <row r="206" spans="1:8" s="54" customFormat="1" ht="19.5" customHeight="1">
      <c r="A206" s="45">
        <v>201</v>
      </c>
      <c r="B206" s="46">
        <v>483</v>
      </c>
      <c r="C206" s="45">
        <v>48</v>
      </c>
      <c r="D206" s="14" t="s">
        <v>97</v>
      </c>
      <c r="E206" s="14" t="s">
        <v>66</v>
      </c>
      <c r="F206" s="45" t="s">
        <v>233</v>
      </c>
      <c r="G206" s="55" t="s">
        <v>566</v>
      </c>
      <c r="H206" s="54" t="s">
        <v>637</v>
      </c>
    </row>
    <row r="207" spans="1:8" s="54" customFormat="1" ht="19.5" customHeight="1">
      <c r="A207" s="56">
        <v>202</v>
      </c>
      <c r="B207" s="57">
        <v>877</v>
      </c>
      <c r="C207" s="56">
        <v>7</v>
      </c>
      <c r="D207" s="58" t="s">
        <v>115</v>
      </c>
      <c r="E207" s="58" t="s">
        <v>185</v>
      </c>
      <c r="F207" s="56" t="s">
        <v>237</v>
      </c>
      <c r="G207" s="59" t="s">
        <v>567</v>
      </c>
      <c r="H207" s="54" t="s">
        <v>637</v>
      </c>
    </row>
    <row r="208" spans="1:8" s="54" customFormat="1" ht="19.5" customHeight="1">
      <c r="A208" s="56">
        <v>203</v>
      </c>
      <c r="B208" s="57">
        <v>784</v>
      </c>
      <c r="C208" s="56">
        <v>10</v>
      </c>
      <c r="D208" s="58" t="s">
        <v>133</v>
      </c>
      <c r="E208" s="58" t="s">
        <v>180</v>
      </c>
      <c r="F208" s="56" t="s">
        <v>34</v>
      </c>
      <c r="G208" s="59" t="s">
        <v>568</v>
      </c>
      <c r="H208" s="54" t="s">
        <v>637</v>
      </c>
    </row>
    <row r="209" spans="1:8" s="54" customFormat="1" ht="19.5" customHeight="1">
      <c r="A209" s="45">
        <v>204</v>
      </c>
      <c r="B209" s="46">
        <v>394</v>
      </c>
      <c r="C209" s="45">
        <v>64</v>
      </c>
      <c r="D209" s="14" t="s">
        <v>358</v>
      </c>
      <c r="E209" s="14" t="s">
        <v>185</v>
      </c>
      <c r="F209" s="45" t="s">
        <v>33</v>
      </c>
      <c r="G209" s="55" t="s">
        <v>569</v>
      </c>
      <c r="H209" s="54" t="s">
        <v>637</v>
      </c>
    </row>
    <row r="210" spans="1:8" s="54" customFormat="1" ht="19.5" customHeight="1">
      <c r="A210" s="45">
        <v>205</v>
      </c>
      <c r="B210" s="46">
        <v>151</v>
      </c>
      <c r="C210" s="45">
        <v>34</v>
      </c>
      <c r="D210" s="14" t="s">
        <v>243</v>
      </c>
      <c r="E210" s="14" t="s">
        <v>52</v>
      </c>
      <c r="F210" s="45" t="s">
        <v>232</v>
      </c>
      <c r="G210" s="55" t="s">
        <v>570</v>
      </c>
      <c r="H210" s="54" t="s">
        <v>637</v>
      </c>
    </row>
    <row r="211" spans="1:8" s="54" customFormat="1" ht="19.5" customHeight="1">
      <c r="A211" s="45">
        <v>206</v>
      </c>
      <c r="B211" s="46">
        <v>418</v>
      </c>
      <c r="C211" s="45">
        <v>49</v>
      </c>
      <c r="D211" s="14" t="s">
        <v>170</v>
      </c>
      <c r="E211" s="14" t="s">
        <v>180</v>
      </c>
      <c r="F211" s="45" t="s">
        <v>233</v>
      </c>
      <c r="G211" s="55" t="s">
        <v>571</v>
      </c>
      <c r="H211" s="54" t="s">
        <v>637</v>
      </c>
    </row>
    <row r="212" spans="1:8" s="54" customFormat="1" ht="19.5" customHeight="1">
      <c r="A212" s="45">
        <v>207</v>
      </c>
      <c r="B212" s="46">
        <v>424</v>
      </c>
      <c r="C212" s="45">
        <v>50</v>
      </c>
      <c r="D212" s="14" t="s">
        <v>48</v>
      </c>
      <c r="E212" s="14" t="s">
        <v>184</v>
      </c>
      <c r="F212" s="45" t="s">
        <v>233</v>
      </c>
      <c r="G212" s="55" t="s">
        <v>572</v>
      </c>
      <c r="H212" s="54" t="s">
        <v>637</v>
      </c>
    </row>
    <row r="213" spans="1:8" s="54" customFormat="1" ht="19.5" customHeight="1">
      <c r="A213" s="56">
        <v>208</v>
      </c>
      <c r="B213" s="57">
        <v>874</v>
      </c>
      <c r="C213" s="56">
        <v>8</v>
      </c>
      <c r="D213" s="58" t="s">
        <v>28</v>
      </c>
      <c r="E213" s="58" t="s">
        <v>254</v>
      </c>
      <c r="F213" s="56" t="s">
        <v>237</v>
      </c>
      <c r="G213" s="59" t="s">
        <v>573</v>
      </c>
      <c r="H213" s="54" t="s">
        <v>637</v>
      </c>
    </row>
    <row r="214" spans="1:8" s="54" customFormat="1" ht="19.5" customHeight="1">
      <c r="A214" s="45">
        <v>209</v>
      </c>
      <c r="B214" s="46">
        <v>202</v>
      </c>
      <c r="C214" s="45">
        <v>65</v>
      </c>
      <c r="D214" s="14" t="s">
        <v>61</v>
      </c>
      <c r="E214" s="14" t="s">
        <v>254</v>
      </c>
      <c r="F214" s="45" t="s">
        <v>33</v>
      </c>
      <c r="G214" s="55" t="s">
        <v>574</v>
      </c>
      <c r="H214" s="54" t="s">
        <v>637</v>
      </c>
    </row>
    <row r="215" spans="1:8" s="54" customFormat="1" ht="19.5" customHeight="1">
      <c r="A215" s="45">
        <v>210</v>
      </c>
      <c r="B215" s="46">
        <v>390</v>
      </c>
      <c r="C215" s="45">
        <v>66</v>
      </c>
      <c r="D215" s="14" t="s">
        <v>64</v>
      </c>
      <c r="E215" s="14" t="s">
        <v>183</v>
      </c>
      <c r="F215" s="45" t="s">
        <v>33</v>
      </c>
      <c r="G215" s="55" t="s">
        <v>575</v>
      </c>
      <c r="H215" s="54" t="s">
        <v>637</v>
      </c>
    </row>
    <row r="216" spans="1:8" s="54" customFormat="1" ht="19.5" customHeight="1">
      <c r="A216" s="56">
        <v>211</v>
      </c>
      <c r="B216" s="57">
        <v>883</v>
      </c>
      <c r="C216" s="56">
        <v>9</v>
      </c>
      <c r="D216" s="58" t="s">
        <v>322</v>
      </c>
      <c r="E216" s="58" t="s">
        <v>8</v>
      </c>
      <c r="F216" s="56" t="s">
        <v>237</v>
      </c>
      <c r="G216" s="59" t="s">
        <v>576</v>
      </c>
      <c r="H216" s="54" t="s">
        <v>637</v>
      </c>
    </row>
    <row r="217" spans="1:8" s="54" customFormat="1" ht="19.5" customHeight="1">
      <c r="A217" s="45">
        <v>212</v>
      </c>
      <c r="B217" s="46">
        <v>494</v>
      </c>
      <c r="C217" s="45">
        <v>51</v>
      </c>
      <c r="D217" s="14" t="s">
        <v>85</v>
      </c>
      <c r="E217" s="14" t="s">
        <v>184</v>
      </c>
      <c r="F217" s="45" t="s">
        <v>233</v>
      </c>
      <c r="G217" s="55" t="s">
        <v>577</v>
      </c>
      <c r="H217" s="54" t="s">
        <v>637</v>
      </c>
    </row>
    <row r="218" spans="1:8" s="54" customFormat="1" ht="19.5" customHeight="1">
      <c r="A218" s="45">
        <v>213</v>
      </c>
      <c r="B218" s="46">
        <v>419</v>
      </c>
      <c r="C218" s="45">
        <v>52</v>
      </c>
      <c r="D218" s="14" t="s">
        <v>271</v>
      </c>
      <c r="E218" s="14" t="s">
        <v>184</v>
      </c>
      <c r="F218" s="45" t="s">
        <v>233</v>
      </c>
      <c r="G218" s="55" t="s">
        <v>578</v>
      </c>
      <c r="H218" s="54" t="s">
        <v>637</v>
      </c>
    </row>
    <row r="219" spans="1:8" s="54" customFormat="1" ht="19.5" customHeight="1">
      <c r="A219" s="45">
        <v>214</v>
      </c>
      <c r="B219" s="46">
        <v>414</v>
      </c>
      <c r="C219" s="45">
        <v>53</v>
      </c>
      <c r="D219" s="14" t="s">
        <v>78</v>
      </c>
      <c r="E219" s="14" t="s">
        <v>55</v>
      </c>
      <c r="F219" s="45" t="s">
        <v>233</v>
      </c>
      <c r="G219" s="55" t="s">
        <v>579</v>
      </c>
      <c r="H219" s="54" t="s">
        <v>637</v>
      </c>
    </row>
    <row r="220" spans="1:8" s="54" customFormat="1" ht="19.5" customHeight="1">
      <c r="A220" s="56">
        <v>215</v>
      </c>
      <c r="B220" s="57">
        <v>875</v>
      </c>
      <c r="C220" s="56">
        <v>10</v>
      </c>
      <c r="D220" s="58" t="s">
        <v>2</v>
      </c>
      <c r="E220" s="58" t="s">
        <v>184</v>
      </c>
      <c r="F220" s="56" t="s">
        <v>237</v>
      </c>
      <c r="G220" s="59" t="s">
        <v>580</v>
      </c>
      <c r="H220" s="54" t="s">
        <v>637</v>
      </c>
    </row>
    <row r="221" spans="1:8" s="54" customFormat="1" ht="19.5" customHeight="1">
      <c r="A221" s="45">
        <v>216</v>
      </c>
      <c r="B221" s="46">
        <v>472</v>
      </c>
      <c r="C221" s="45">
        <v>54</v>
      </c>
      <c r="D221" s="14" t="s">
        <v>73</v>
      </c>
      <c r="E221" s="14" t="s">
        <v>31</v>
      </c>
      <c r="F221" s="45" t="s">
        <v>233</v>
      </c>
      <c r="G221" s="55" t="s">
        <v>581</v>
      </c>
      <c r="H221" s="54" t="s">
        <v>637</v>
      </c>
    </row>
    <row r="222" spans="1:8" s="54" customFormat="1" ht="19.5" customHeight="1">
      <c r="A222" s="45">
        <v>217</v>
      </c>
      <c r="B222" s="46">
        <v>170</v>
      </c>
      <c r="C222" s="45">
        <v>35</v>
      </c>
      <c r="D222" s="14" t="s">
        <v>295</v>
      </c>
      <c r="E222" s="14" t="s">
        <v>31</v>
      </c>
      <c r="F222" s="45" t="s">
        <v>232</v>
      </c>
      <c r="G222" s="55" t="s">
        <v>582</v>
      </c>
      <c r="H222" s="54" t="s">
        <v>637</v>
      </c>
    </row>
    <row r="223" spans="1:8" s="54" customFormat="1" ht="19.5" customHeight="1">
      <c r="A223" s="45">
        <v>218</v>
      </c>
      <c r="B223" s="46">
        <v>369</v>
      </c>
      <c r="C223" s="45">
        <v>67</v>
      </c>
      <c r="D223" s="14" t="s">
        <v>308</v>
      </c>
      <c r="E223" s="14" t="s">
        <v>55</v>
      </c>
      <c r="F223" s="45" t="s">
        <v>33</v>
      </c>
      <c r="G223" s="55" t="s">
        <v>583</v>
      </c>
      <c r="H223" s="54" t="s">
        <v>637</v>
      </c>
    </row>
    <row r="224" spans="1:8" s="54" customFormat="1" ht="19.5" customHeight="1">
      <c r="A224" s="45">
        <v>219</v>
      </c>
      <c r="B224" s="46">
        <v>209</v>
      </c>
      <c r="C224" s="45">
        <v>68</v>
      </c>
      <c r="D224" s="14" t="s">
        <v>164</v>
      </c>
      <c r="E224" s="14" t="s">
        <v>13</v>
      </c>
      <c r="F224" s="45" t="s">
        <v>33</v>
      </c>
      <c r="G224" s="55" t="s">
        <v>584</v>
      </c>
      <c r="H224" s="54" t="s">
        <v>637</v>
      </c>
    </row>
    <row r="225" spans="1:8" s="54" customFormat="1" ht="19.5" customHeight="1">
      <c r="A225" s="45">
        <v>220</v>
      </c>
      <c r="B225" s="46">
        <v>591</v>
      </c>
      <c r="C225" s="45">
        <v>23</v>
      </c>
      <c r="D225" s="14" t="s">
        <v>104</v>
      </c>
      <c r="E225" s="14" t="s">
        <v>66</v>
      </c>
      <c r="F225" s="45" t="s">
        <v>236</v>
      </c>
      <c r="G225" s="55" t="s">
        <v>586</v>
      </c>
      <c r="H225" s="54" t="s">
        <v>637</v>
      </c>
    </row>
    <row r="226" spans="1:8" s="54" customFormat="1" ht="19.5" customHeight="1">
      <c r="A226" s="56">
        <v>221</v>
      </c>
      <c r="B226" s="57">
        <v>783</v>
      </c>
      <c r="C226" s="56">
        <v>11</v>
      </c>
      <c r="D226" s="58" t="s">
        <v>125</v>
      </c>
      <c r="E226" s="58" t="s">
        <v>180</v>
      </c>
      <c r="F226" s="56" t="s">
        <v>34</v>
      </c>
      <c r="G226" s="59" t="s">
        <v>587</v>
      </c>
      <c r="H226" s="54" t="s">
        <v>637</v>
      </c>
    </row>
    <row r="227" spans="1:8" s="54" customFormat="1" ht="19.5" customHeight="1">
      <c r="A227" s="56">
        <v>222</v>
      </c>
      <c r="B227" s="57">
        <v>658</v>
      </c>
      <c r="C227" s="56">
        <v>6</v>
      </c>
      <c r="D227" s="58" t="s">
        <v>141</v>
      </c>
      <c r="E227" s="58" t="s">
        <v>66</v>
      </c>
      <c r="F227" s="56" t="s">
        <v>45</v>
      </c>
      <c r="G227" s="59" t="s">
        <v>585</v>
      </c>
      <c r="H227" s="54" t="s">
        <v>637</v>
      </c>
    </row>
    <row r="228" spans="1:8" s="54" customFormat="1" ht="19.5" customHeight="1">
      <c r="A228" s="45">
        <v>223</v>
      </c>
      <c r="B228" s="46">
        <v>426</v>
      </c>
      <c r="C228" s="45">
        <v>55</v>
      </c>
      <c r="D228" s="14" t="s">
        <v>194</v>
      </c>
      <c r="E228" s="14" t="s">
        <v>254</v>
      </c>
      <c r="F228" s="45" t="s">
        <v>233</v>
      </c>
      <c r="G228" s="55" t="s">
        <v>588</v>
      </c>
      <c r="H228" s="54" t="s">
        <v>637</v>
      </c>
    </row>
    <row r="229" spans="1:8" s="54" customFormat="1" ht="19.5" customHeight="1">
      <c r="A229" s="56">
        <v>224</v>
      </c>
      <c r="B229" s="57">
        <v>657</v>
      </c>
      <c r="C229" s="56">
        <v>7</v>
      </c>
      <c r="D229" s="58" t="s">
        <v>321</v>
      </c>
      <c r="E229" s="58" t="s">
        <v>57</v>
      </c>
      <c r="F229" s="56" t="s">
        <v>45</v>
      </c>
      <c r="G229" s="59" t="s">
        <v>589</v>
      </c>
      <c r="H229" s="54" t="s">
        <v>637</v>
      </c>
    </row>
    <row r="230" spans="1:8" s="54" customFormat="1" ht="19.5" customHeight="1">
      <c r="A230" s="45">
        <v>225</v>
      </c>
      <c r="B230" s="46">
        <v>133</v>
      </c>
      <c r="C230" s="45">
        <v>36</v>
      </c>
      <c r="D230" s="14" t="s">
        <v>306</v>
      </c>
      <c r="E230" s="14" t="s">
        <v>262</v>
      </c>
      <c r="F230" s="45" t="s">
        <v>232</v>
      </c>
      <c r="G230" s="55" t="s">
        <v>590</v>
      </c>
      <c r="H230" s="54" t="s">
        <v>637</v>
      </c>
    </row>
    <row r="231" spans="1:8" s="54" customFormat="1" ht="19.5" customHeight="1">
      <c r="A231" s="45">
        <v>226</v>
      </c>
      <c r="B231" s="46">
        <v>360</v>
      </c>
      <c r="C231" s="45">
        <v>69</v>
      </c>
      <c r="D231" s="14" t="s">
        <v>167</v>
      </c>
      <c r="E231" s="14" t="s">
        <v>31</v>
      </c>
      <c r="F231" s="45" t="s">
        <v>33</v>
      </c>
      <c r="G231" s="55" t="s">
        <v>591</v>
      </c>
      <c r="H231" s="54" t="s">
        <v>637</v>
      </c>
    </row>
    <row r="232" spans="1:8" s="54" customFormat="1" ht="19.5" customHeight="1">
      <c r="A232" s="45">
        <v>227</v>
      </c>
      <c r="B232" s="46">
        <v>114</v>
      </c>
      <c r="C232" s="45">
        <v>37</v>
      </c>
      <c r="D232" s="14" t="s">
        <v>370</v>
      </c>
      <c r="E232" s="14" t="s">
        <v>368</v>
      </c>
      <c r="F232" s="45" t="s">
        <v>232</v>
      </c>
      <c r="G232" s="55" t="s">
        <v>592</v>
      </c>
      <c r="H232" s="54" t="s">
        <v>637</v>
      </c>
    </row>
    <row r="233" spans="1:8" s="54" customFormat="1" ht="19.5" customHeight="1">
      <c r="A233" s="45">
        <v>228</v>
      </c>
      <c r="B233" s="46">
        <v>384</v>
      </c>
      <c r="C233" s="45">
        <v>70</v>
      </c>
      <c r="D233" s="14" t="s">
        <v>365</v>
      </c>
      <c r="E233" s="14" t="s">
        <v>366</v>
      </c>
      <c r="F233" s="45" t="s">
        <v>33</v>
      </c>
      <c r="G233" s="55" t="s">
        <v>593</v>
      </c>
      <c r="H233" s="54" t="s">
        <v>637</v>
      </c>
    </row>
    <row r="234" spans="1:8" s="54" customFormat="1" ht="19.5" customHeight="1">
      <c r="A234" s="56">
        <v>229</v>
      </c>
      <c r="B234" s="57">
        <v>779</v>
      </c>
      <c r="C234" s="56">
        <v>12</v>
      </c>
      <c r="D234" s="58" t="s">
        <v>274</v>
      </c>
      <c r="E234" s="58" t="s">
        <v>254</v>
      </c>
      <c r="F234" s="56" t="s">
        <v>34</v>
      </c>
      <c r="G234" s="59" t="s">
        <v>594</v>
      </c>
      <c r="H234" s="54" t="s">
        <v>637</v>
      </c>
    </row>
    <row r="235" spans="1:8" s="54" customFormat="1" ht="19.5" customHeight="1">
      <c r="A235" s="56">
        <v>230</v>
      </c>
      <c r="B235" s="57">
        <v>794</v>
      </c>
      <c r="C235" s="56">
        <v>13</v>
      </c>
      <c r="D235" s="58" t="s">
        <v>157</v>
      </c>
      <c r="E235" s="58" t="s">
        <v>256</v>
      </c>
      <c r="F235" s="56" t="s">
        <v>34</v>
      </c>
      <c r="G235" s="59" t="s">
        <v>595</v>
      </c>
      <c r="H235" s="54" t="s">
        <v>637</v>
      </c>
    </row>
    <row r="236" spans="1:8" s="54" customFormat="1" ht="19.5" customHeight="1">
      <c r="A236" s="45">
        <v>231</v>
      </c>
      <c r="B236" s="46">
        <v>416</v>
      </c>
      <c r="C236" s="45">
        <v>56</v>
      </c>
      <c r="D236" s="14" t="s">
        <v>92</v>
      </c>
      <c r="E236" s="14" t="s">
        <v>256</v>
      </c>
      <c r="F236" s="45" t="s">
        <v>233</v>
      </c>
      <c r="G236" s="55" t="s">
        <v>596</v>
      </c>
      <c r="H236" s="54" t="s">
        <v>637</v>
      </c>
    </row>
    <row r="237" spans="1:8" s="54" customFormat="1" ht="19.5" customHeight="1">
      <c r="A237" s="45">
        <v>232</v>
      </c>
      <c r="B237" s="46">
        <v>350</v>
      </c>
      <c r="C237" s="45">
        <v>71</v>
      </c>
      <c r="D237" s="14" t="s">
        <v>148</v>
      </c>
      <c r="E237" s="14" t="s">
        <v>183</v>
      </c>
      <c r="F237" s="45" t="s">
        <v>33</v>
      </c>
      <c r="G237" s="55" t="s">
        <v>597</v>
      </c>
      <c r="H237" s="54" t="s">
        <v>637</v>
      </c>
    </row>
    <row r="238" spans="1:8" s="54" customFormat="1" ht="19.5" customHeight="1">
      <c r="A238" s="45">
        <v>233</v>
      </c>
      <c r="B238" s="46">
        <v>200</v>
      </c>
      <c r="C238" s="45">
        <v>72</v>
      </c>
      <c r="D238" s="14" t="s">
        <v>117</v>
      </c>
      <c r="E238" s="14" t="s">
        <v>52</v>
      </c>
      <c r="F238" s="45" t="s">
        <v>33</v>
      </c>
      <c r="G238" s="55" t="s">
        <v>598</v>
      </c>
      <c r="H238" s="54" t="s">
        <v>637</v>
      </c>
    </row>
    <row r="239" spans="1:8" s="54" customFormat="1" ht="19.5" customHeight="1">
      <c r="A239" s="56">
        <v>234</v>
      </c>
      <c r="B239" s="57">
        <v>660</v>
      </c>
      <c r="C239" s="56">
        <v>8</v>
      </c>
      <c r="D239" s="58" t="s">
        <v>156</v>
      </c>
      <c r="E239" s="58" t="s">
        <v>26</v>
      </c>
      <c r="F239" s="56" t="s">
        <v>45</v>
      </c>
      <c r="G239" s="59" t="s">
        <v>599</v>
      </c>
      <c r="H239" s="54" t="s">
        <v>637</v>
      </c>
    </row>
    <row r="240" spans="1:8" s="54" customFormat="1" ht="19.5" customHeight="1">
      <c r="A240" s="45">
        <v>235</v>
      </c>
      <c r="B240" s="46">
        <v>316</v>
      </c>
      <c r="C240" s="45">
        <v>73</v>
      </c>
      <c r="D240" s="14" t="s">
        <v>122</v>
      </c>
      <c r="E240" s="14" t="s">
        <v>66</v>
      </c>
      <c r="F240" s="45" t="s">
        <v>33</v>
      </c>
      <c r="G240" s="55" t="s">
        <v>600</v>
      </c>
      <c r="H240" s="54" t="s">
        <v>637</v>
      </c>
    </row>
    <row r="241" spans="1:8" s="54" customFormat="1" ht="19.5" customHeight="1">
      <c r="A241" s="45">
        <v>236</v>
      </c>
      <c r="B241" s="46">
        <v>590</v>
      </c>
      <c r="C241" s="45">
        <v>24</v>
      </c>
      <c r="D241" s="14" t="s">
        <v>357</v>
      </c>
      <c r="E241" s="14" t="s">
        <v>206</v>
      </c>
      <c r="F241" s="45" t="s">
        <v>236</v>
      </c>
      <c r="G241" s="55" t="s">
        <v>601</v>
      </c>
      <c r="H241" s="54" t="s">
        <v>637</v>
      </c>
    </row>
    <row r="242" spans="1:8" s="54" customFormat="1" ht="19.5" customHeight="1">
      <c r="A242" s="45">
        <v>237</v>
      </c>
      <c r="B242" s="46">
        <v>499</v>
      </c>
      <c r="C242" s="45">
        <v>57</v>
      </c>
      <c r="D242" s="14" t="s">
        <v>228</v>
      </c>
      <c r="E242" s="14" t="s">
        <v>31</v>
      </c>
      <c r="F242" s="45" t="s">
        <v>233</v>
      </c>
      <c r="G242" s="55" t="s">
        <v>602</v>
      </c>
      <c r="H242" s="54" t="s">
        <v>637</v>
      </c>
    </row>
    <row r="243" spans="1:8" s="54" customFormat="1" ht="19.5" customHeight="1">
      <c r="A243" s="56">
        <v>238</v>
      </c>
      <c r="B243" s="57">
        <v>795</v>
      </c>
      <c r="C243" s="56">
        <v>14</v>
      </c>
      <c r="D243" s="58" t="s">
        <v>1</v>
      </c>
      <c r="E243" s="58" t="s">
        <v>187</v>
      </c>
      <c r="F243" s="56" t="s">
        <v>34</v>
      </c>
      <c r="G243" s="59" t="s">
        <v>603</v>
      </c>
      <c r="H243" s="54" t="s">
        <v>637</v>
      </c>
    </row>
    <row r="244" spans="1:8" s="54" customFormat="1" ht="19.5" customHeight="1">
      <c r="A244" s="45">
        <v>239</v>
      </c>
      <c r="B244" s="46">
        <v>291</v>
      </c>
      <c r="C244" s="45">
        <v>74</v>
      </c>
      <c r="D244" s="14" t="s">
        <v>12</v>
      </c>
      <c r="E244" s="14" t="s">
        <v>206</v>
      </c>
      <c r="F244" s="45" t="s">
        <v>33</v>
      </c>
      <c r="G244" s="55" t="s">
        <v>604</v>
      </c>
      <c r="H244" s="54" t="s">
        <v>637</v>
      </c>
    </row>
    <row r="245" spans="1:8" s="54" customFormat="1" ht="19.5" customHeight="1">
      <c r="A245" s="45">
        <v>240</v>
      </c>
      <c r="B245" s="46">
        <v>380</v>
      </c>
      <c r="C245" s="45">
        <v>75</v>
      </c>
      <c r="D245" s="14" t="s">
        <v>257</v>
      </c>
      <c r="E245" s="14" t="s">
        <v>256</v>
      </c>
      <c r="F245" s="45" t="s">
        <v>33</v>
      </c>
      <c r="G245" s="55" t="s">
        <v>605</v>
      </c>
      <c r="H245" s="54" t="s">
        <v>637</v>
      </c>
    </row>
    <row r="246" spans="1:8" s="54" customFormat="1" ht="19.5" customHeight="1">
      <c r="A246" s="45">
        <v>241</v>
      </c>
      <c r="B246" s="46">
        <v>585</v>
      </c>
      <c r="C246" s="45">
        <v>25</v>
      </c>
      <c r="D246" s="14" t="s">
        <v>16</v>
      </c>
      <c r="E246" s="14" t="s">
        <v>31</v>
      </c>
      <c r="F246" s="45" t="s">
        <v>236</v>
      </c>
      <c r="G246" s="55" t="s">
        <v>606</v>
      </c>
      <c r="H246" s="54" t="s">
        <v>637</v>
      </c>
    </row>
    <row r="247" spans="1:8" s="54" customFormat="1" ht="19.5" customHeight="1">
      <c r="A247" s="45">
        <v>242</v>
      </c>
      <c r="B247" s="46">
        <v>401</v>
      </c>
      <c r="C247" s="45">
        <v>58</v>
      </c>
      <c r="D247" s="14" t="s">
        <v>359</v>
      </c>
      <c r="E247" s="14" t="s">
        <v>360</v>
      </c>
      <c r="F247" s="45" t="s">
        <v>233</v>
      </c>
      <c r="G247" s="55" t="s">
        <v>607</v>
      </c>
      <c r="H247" s="54" t="s">
        <v>637</v>
      </c>
    </row>
    <row r="248" spans="1:8" s="54" customFormat="1" ht="19.5" customHeight="1">
      <c r="A248" s="56">
        <v>243</v>
      </c>
      <c r="B248" s="57">
        <v>650</v>
      </c>
      <c r="C248" s="56">
        <v>9</v>
      </c>
      <c r="D248" s="58" t="s">
        <v>69</v>
      </c>
      <c r="E248" s="58" t="s">
        <v>180</v>
      </c>
      <c r="F248" s="56" t="s">
        <v>45</v>
      </c>
      <c r="G248" s="59" t="s">
        <v>608</v>
      </c>
      <c r="H248" s="54" t="s">
        <v>637</v>
      </c>
    </row>
    <row r="249" spans="1:8" s="54" customFormat="1" ht="19.5" customHeight="1">
      <c r="A249" s="56">
        <v>244</v>
      </c>
      <c r="B249" s="57">
        <v>876</v>
      </c>
      <c r="C249" s="56">
        <v>11</v>
      </c>
      <c r="D249" s="58" t="s">
        <v>105</v>
      </c>
      <c r="E249" s="58" t="s">
        <v>185</v>
      </c>
      <c r="F249" s="56" t="s">
        <v>237</v>
      </c>
      <c r="G249" s="59" t="s">
        <v>609</v>
      </c>
      <c r="H249" s="54" t="s">
        <v>637</v>
      </c>
    </row>
    <row r="250" spans="1:8" s="54" customFormat="1" ht="19.5" customHeight="1">
      <c r="A250" s="45">
        <v>245</v>
      </c>
      <c r="B250" s="46">
        <v>487</v>
      </c>
      <c r="C250" s="45">
        <v>59</v>
      </c>
      <c r="D250" s="14" t="s">
        <v>367</v>
      </c>
      <c r="E250" s="14" t="s">
        <v>369</v>
      </c>
      <c r="F250" s="45" t="s">
        <v>233</v>
      </c>
      <c r="G250" s="55" t="s">
        <v>610</v>
      </c>
      <c r="H250" s="54" t="s">
        <v>637</v>
      </c>
    </row>
    <row r="251" spans="1:8" s="54" customFormat="1" ht="19.5" customHeight="1">
      <c r="A251" s="45">
        <v>246</v>
      </c>
      <c r="B251" s="46">
        <v>165</v>
      </c>
      <c r="C251" s="45">
        <v>38</v>
      </c>
      <c r="D251" s="14" t="s">
        <v>313</v>
      </c>
      <c r="E251" s="14" t="s">
        <v>187</v>
      </c>
      <c r="F251" s="45" t="s">
        <v>232</v>
      </c>
      <c r="G251" s="55" t="s">
        <v>611</v>
      </c>
      <c r="H251" s="54" t="s">
        <v>637</v>
      </c>
    </row>
    <row r="252" spans="1:8" s="54" customFormat="1" ht="19.5" customHeight="1">
      <c r="A252" s="45">
        <v>247</v>
      </c>
      <c r="B252" s="46">
        <v>347</v>
      </c>
      <c r="C252" s="45">
        <v>76</v>
      </c>
      <c r="D252" s="14" t="s">
        <v>314</v>
      </c>
      <c r="E252" s="14" t="s">
        <v>187</v>
      </c>
      <c r="F252" s="45" t="s">
        <v>33</v>
      </c>
      <c r="G252" s="55" t="s">
        <v>611</v>
      </c>
      <c r="H252" s="54" t="s">
        <v>637</v>
      </c>
    </row>
    <row r="253" spans="1:8" s="54" customFormat="1" ht="19.5" customHeight="1">
      <c r="A253" s="56">
        <v>248</v>
      </c>
      <c r="B253" s="57">
        <v>778</v>
      </c>
      <c r="C253" s="56">
        <v>15</v>
      </c>
      <c r="D253" s="58" t="s">
        <v>158</v>
      </c>
      <c r="E253" s="58" t="s">
        <v>254</v>
      </c>
      <c r="F253" s="56" t="s">
        <v>34</v>
      </c>
      <c r="G253" s="59" t="s">
        <v>612</v>
      </c>
      <c r="H253" s="54" t="s">
        <v>637</v>
      </c>
    </row>
    <row r="254" spans="1:8" s="54" customFormat="1" ht="19.5" customHeight="1">
      <c r="A254" s="45">
        <v>249</v>
      </c>
      <c r="B254" s="46">
        <v>488</v>
      </c>
      <c r="C254" s="45">
        <v>60</v>
      </c>
      <c r="D254" s="14" t="s">
        <v>356</v>
      </c>
      <c r="E254" s="14" t="s">
        <v>103</v>
      </c>
      <c r="F254" s="45" t="s">
        <v>233</v>
      </c>
      <c r="G254" s="55" t="s">
        <v>614</v>
      </c>
      <c r="H254" s="54" t="s">
        <v>637</v>
      </c>
    </row>
    <row r="255" spans="1:8" s="54" customFormat="1" ht="19.5" customHeight="1">
      <c r="A255" s="45">
        <v>250</v>
      </c>
      <c r="B255" s="46">
        <v>243</v>
      </c>
      <c r="C255" s="45">
        <v>77</v>
      </c>
      <c r="D255" s="14" t="s">
        <v>307</v>
      </c>
      <c r="E255" s="14" t="s">
        <v>30</v>
      </c>
      <c r="F255" s="45" t="s">
        <v>33</v>
      </c>
      <c r="G255" s="55" t="s">
        <v>613</v>
      </c>
      <c r="H255" s="54" t="s">
        <v>637</v>
      </c>
    </row>
    <row r="256" spans="1:8" s="54" customFormat="1" ht="19.5" customHeight="1">
      <c r="A256" s="56">
        <v>251</v>
      </c>
      <c r="B256" s="57">
        <v>652</v>
      </c>
      <c r="C256" s="56">
        <v>10</v>
      </c>
      <c r="D256" s="58" t="s">
        <v>129</v>
      </c>
      <c r="E256" s="58" t="s">
        <v>187</v>
      </c>
      <c r="F256" s="56" t="s">
        <v>45</v>
      </c>
      <c r="G256" s="59" t="s">
        <v>615</v>
      </c>
      <c r="H256" s="54" t="s">
        <v>637</v>
      </c>
    </row>
    <row r="257" spans="1:8" s="54" customFormat="1" ht="19.5" customHeight="1">
      <c r="A257" s="45">
        <v>252</v>
      </c>
      <c r="B257" s="46">
        <v>331</v>
      </c>
      <c r="C257" s="45">
        <v>78</v>
      </c>
      <c r="D257" s="14" t="s">
        <v>293</v>
      </c>
      <c r="E257" s="14" t="s">
        <v>294</v>
      </c>
      <c r="F257" s="45" t="s">
        <v>33</v>
      </c>
      <c r="G257" s="55" t="s">
        <v>616</v>
      </c>
      <c r="H257" s="54" t="s">
        <v>637</v>
      </c>
    </row>
    <row r="258" spans="1:8" s="54" customFormat="1" ht="19.5" customHeight="1">
      <c r="A258" s="45">
        <v>253</v>
      </c>
      <c r="B258" s="46">
        <v>405</v>
      </c>
      <c r="C258" s="45">
        <v>61</v>
      </c>
      <c r="D258" s="14" t="s">
        <v>351</v>
      </c>
      <c r="E258" s="14" t="s">
        <v>350</v>
      </c>
      <c r="F258" s="45" t="s">
        <v>233</v>
      </c>
      <c r="G258" s="55" t="s">
        <v>617</v>
      </c>
      <c r="H258" s="54" t="s">
        <v>637</v>
      </c>
    </row>
    <row r="259" spans="1:8" s="54" customFormat="1" ht="19.5" customHeight="1">
      <c r="A259" s="56">
        <v>254</v>
      </c>
      <c r="B259" s="57">
        <v>785</v>
      </c>
      <c r="C259" s="56">
        <v>16</v>
      </c>
      <c r="D259" s="58" t="s">
        <v>174</v>
      </c>
      <c r="E259" s="58" t="s">
        <v>180</v>
      </c>
      <c r="F259" s="56" t="s">
        <v>34</v>
      </c>
      <c r="G259" s="59" t="s">
        <v>618</v>
      </c>
      <c r="H259" s="54" t="s">
        <v>637</v>
      </c>
    </row>
    <row r="260" spans="1:8" s="54" customFormat="1" ht="19.5" customHeight="1">
      <c r="A260" s="56">
        <v>255</v>
      </c>
      <c r="B260" s="57">
        <v>651</v>
      </c>
      <c r="C260" s="56">
        <v>11</v>
      </c>
      <c r="D260" s="58" t="s">
        <v>163</v>
      </c>
      <c r="E260" s="58" t="s">
        <v>180</v>
      </c>
      <c r="F260" s="56" t="s">
        <v>45</v>
      </c>
      <c r="G260" s="59" t="s">
        <v>619</v>
      </c>
      <c r="H260" s="54" t="s">
        <v>637</v>
      </c>
    </row>
    <row r="261" spans="1:8" s="54" customFormat="1" ht="19.5" customHeight="1">
      <c r="A261" s="56">
        <v>256</v>
      </c>
      <c r="B261" s="57">
        <v>790</v>
      </c>
      <c r="C261" s="56">
        <v>17</v>
      </c>
      <c r="D261" s="58" t="s">
        <v>90</v>
      </c>
      <c r="E261" s="58" t="s">
        <v>52</v>
      </c>
      <c r="F261" s="56" t="s">
        <v>34</v>
      </c>
      <c r="G261" s="59" t="s">
        <v>620</v>
      </c>
      <c r="H261" s="54" t="s">
        <v>637</v>
      </c>
    </row>
    <row r="262" spans="1:8" s="54" customFormat="1" ht="19.5" customHeight="1">
      <c r="A262" s="45">
        <v>257</v>
      </c>
      <c r="B262" s="46">
        <v>581</v>
      </c>
      <c r="C262" s="45">
        <v>26</v>
      </c>
      <c r="D262" s="14" t="s">
        <v>10</v>
      </c>
      <c r="E262" s="14" t="s">
        <v>52</v>
      </c>
      <c r="F262" s="45" t="s">
        <v>236</v>
      </c>
      <c r="G262" s="55" t="s">
        <v>621</v>
      </c>
      <c r="H262" s="54" t="s">
        <v>637</v>
      </c>
    </row>
    <row r="263" spans="1:8" s="54" customFormat="1" ht="19.5" customHeight="1">
      <c r="A263" s="45">
        <v>258</v>
      </c>
      <c r="B263" s="46">
        <v>583</v>
      </c>
      <c r="C263" s="45">
        <v>27</v>
      </c>
      <c r="D263" s="14" t="s">
        <v>335</v>
      </c>
      <c r="E263" s="14" t="s">
        <v>336</v>
      </c>
      <c r="F263" s="45" t="s">
        <v>236</v>
      </c>
      <c r="G263" s="55" t="s">
        <v>622</v>
      </c>
      <c r="H263" s="54" t="s">
        <v>637</v>
      </c>
    </row>
    <row r="264" spans="1:8" s="54" customFormat="1" ht="19.5" customHeight="1">
      <c r="A264" s="45">
        <v>259</v>
      </c>
      <c r="B264" s="46">
        <v>409</v>
      </c>
      <c r="C264" s="45">
        <v>62</v>
      </c>
      <c r="D264" s="14" t="s">
        <v>338</v>
      </c>
      <c r="E264" s="14" t="s">
        <v>203</v>
      </c>
      <c r="F264" s="45" t="s">
        <v>233</v>
      </c>
      <c r="G264" s="55" t="s">
        <v>623</v>
      </c>
      <c r="H264" s="54" t="s">
        <v>637</v>
      </c>
    </row>
    <row r="265" spans="1:8" s="54" customFormat="1" ht="19.5" customHeight="1">
      <c r="A265" s="56">
        <v>260</v>
      </c>
      <c r="B265" s="57">
        <v>884</v>
      </c>
      <c r="C265" s="56">
        <v>12</v>
      </c>
      <c r="D265" s="58" t="s">
        <v>337</v>
      </c>
      <c r="E265" s="58" t="s">
        <v>203</v>
      </c>
      <c r="F265" s="56" t="s">
        <v>237</v>
      </c>
      <c r="G265" s="59" t="s">
        <v>624</v>
      </c>
      <c r="H265" s="54" t="s">
        <v>637</v>
      </c>
    </row>
    <row r="266" spans="1:8" s="54" customFormat="1" ht="19.5" customHeight="1">
      <c r="A266" s="56">
        <v>261</v>
      </c>
      <c r="B266" s="57">
        <v>879</v>
      </c>
      <c r="C266" s="56">
        <v>13</v>
      </c>
      <c r="D266" s="58" t="s">
        <v>179</v>
      </c>
      <c r="E266" s="58" t="s">
        <v>186</v>
      </c>
      <c r="F266" s="56" t="s">
        <v>237</v>
      </c>
      <c r="G266" s="59" t="s">
        <v>625</v>
      </c>
      <c r="H266" s="54" t="s">
        <v>637</v>
      </c>
    </row>
    <row r="267" spans="1:8" s="54" customFormat="1" ht="19.5" customHeight="1">
      <c r="A267" s="56">
        <v>262</v>
      </c>
      <c r="B267" s="57">
        <v>793</v>
      </c>
      <c r="C267" s="56">
        <v>18</v>
      </c>
      <c r="D267" s="58" t="s">
        <v>162</v>
      </c>
      <c r="E267" s="58" t="s">
        <v>180</v>
      </c>
      <c r="F267" s="56" t="s">
        <v>34</v>
      </c>
      <c r="G267" s="59" t="s">
        <v>626</v>
      </c>
      <c r="H267" s="54" t="s">
        <v>637</v>
      </c>
    </row>
    <row r="268" spans="1:8" s="54" customFormat="1" ht="19.5" customHeight="1">
      <c r="A268" s="45">
        <v>263</v>
      </c>
      <c r="B268" s="46">
        <v>453</v>
      </c>
      <c r="C268" s="45">
        <v>63</v>
      </c>
      <c r="D268" s="14" t="s">
        <v>263</v>
      </c>
      <c r="E268" s="14" t="s">
        <v>52</v>
      </c>
      <c r="F268" s="45" t="s">
        <v>233</v>
      </c>
      <c r="G268" s="55" t="s">
        <v>627</v>
      </c>
      <c r="H268" s="54" t="s">
        <v>637</v>
      </c>
    </row>
    <row r="269" spans="1:8" s="54" customFormat="1" ht="19.5" customHeight="1">
      <c r="A269" s="56">
        <v>264</v>
      </c>
      <c r="B269" s="57">
        <v>885</v>
      </c>
      <c r="C269" s="56">
        <v>14</v>
      </c>
      <c r="D269" s="58" t="s">
        <v>344</v>
      </c>
      <c r="E269" s="58" t="s">
        <v>57</v>
      </c>
      <c r="F269" s="56" t="s">
        <v>237</v>
      </c>
      <c r="G269" s="59" t="s">
        <v>628</v>
      </c>
      <c r="H269" s="54" t="s">
        <v>637</v>
      </c>
    </row>
    <row r="270" spans="1:8" s="54" customFormat="1" ht="19.5" customHeight="1">
      <c r="A270" s="56">
        <v>265</v>
      </c>
      <c r="B270" s="57">
        <v>653</v>
      </c>
      <c r="C270" s="56">
        <v>12</v>
      </c>
      <c r="D270" s="58" t="s">
        <v>111</v>
      </c>
      <c r="E270" s="58" t="s">
        <v>187</v>
      </c>
      <c r="F270" s="56" t="s">
        <v>45</v>
      </c>
      <c r="G270" s="59" t="s">
        <v>629</v>
      </c>
      <c r="H270" s="54" t="s">
        <v>637</v>
      </c>
    </row>
    <row r="271" spans="1:8" s="54" customFormat="1" ht="19.5" customHeight="1">
      <c r="A271" s="45">
        <v>266</v>
      </c>
      <c r="B271" s="46">
        <v>311</v>
      </c>
      <c r="C271" s="45">
        <v>79</v>
      </c>
      <c r="D271" s="14" t="s">
        <v>229</v>
      </c>
      <c r="E271" s="14" t="s">
        <v>180</v>
      </c>
      <c r="F271" s="45" t="s">
        <v>33</v>
      </c>
      <c r="G271" s="55" t="s">
        <v>630</v>
      </c>
      <c r="H271" s="54" t="s">
        <v>637</v>
      </c>
    </row>
    <row r="272" spans="1:8" s="54" customFormat="1" ht="19.5" customHeight="1">
      <c r="A272" s="56">
        <v>267</v>
      </c>
      <c r="B272" s="57">
        <v>656</v>
      </c>
      <c r="C272" s="56">
        <v>13</v>
      </c>
      <c r="D272" s="58" t="s">
        <v>317</v>
      </c>
      <c r="E272" s="58" t="s">
        <v>187</v>
      </c>
      <c r="F272" s="56" t="s">
        <v>45</v>
      </c>
      <c r="G272" s="59" t="s">
        <v>631</v>
      </c>
      <c r="H272" s="54" t="s">
        <v>637</v>
      </c>
    </row>
    <row r="273" spans="1:8" s="54" customFormat="1" ht="19.5" customHeight="1">
      <c r="A273" s="45">
        <v>268</v>
      </c>
      <c r="B273" s="46">
        <v>588</v>
      </c>
      <c r="C273" s="45">
        <v>28</v>
      </c>
      <c r="D273" s="14" t="s">
        <v>352</v>
      </c>
      <c r="E273" s="14" t="s">
        <v>353</v>
      </c>
      <c r="F273" s="45" t="s">
        <v>236</v>
      </c>
      <c r="G273" s="55" t="s">
        <v>632</v>
      </c>
      <c r="H273" s="54" t="s">
        <v>637</v>
      </c>
    </row>
    <row r="274" spans="1:8" s="54" customFormat="1" ht="19.5" customHeight="1">
      <c r="A274" s="45">
        <v>269</v>
      </c>
      <c r="B274" s="46">
        <v>571</v>
      </c>
      <c r="C274" s="45">
        <v>29</v>
      </c>
      <c r="D274" s="14" t="s">
        <v>47</v>
      </c>
      <c r="E274" s="14" t="s">
        <v>180</v>
      </c>
      <c r="F274" s="45" t="s">
        <v>236</v>
      </c>
      <c r="G274" s="55" t="s">
        <v>633</v>
      </c>
      <c r="H274" s="54" t="s">
        <v>637</v>
      </c>
    </row>
    <row r="275" spans="1:8" s="54" customFormat="1" ht="19.5" customHeight="1">
      <c r="A275" s="56">
        <v>270</v>
      </c>
      <c r="B275" s="57">
        <v>791</v>
      </c>
      <c r="C275" s="56">
        <v>19</v>
      </c>
      <c r="D275" s="58" t="s">
        <v>325</v>
      </c>
      <c r="E275" s="58" t="s">
        <v>279</v>
      </c>
      <c r="F275" s="56" t="s">
        <v>34</v>
      </c>
      <c r="G275" s="59" t="s">
        <v>634</v>
      </c>
      <c r="H275" s="54" t="s">
        <v>637</v>
      </c>
    </row>
    <row r="276" spans="1:8" s="54" customFormat="1" ht="19.5" customHeight="1">
      <c r="A276" s="45">
        <v>271</v>
      </c>
      <c r="B276" s="46">
        <v>572</v>
      </c>
      <c r="C276" s="45">
        <v>30</v>
      </c>
      <c r="D276" s="14" t="s">
        <v>309</v>
      </c>
      <c r="E276" s="14" t="s">
        <v>55</v>
      </c>
      <c r="F276" s="45" t="s">
        <v>236</v>
      </c>
      <c r="G276" s="55" t="s">
        <v>635</v>
      </c>
      <c r="H276" s="54" t="s">
        <v>637</v>
      </c>
    </row>
    <row r="277" spans="1:8" s="54" customFormat="1" ht="19.5" customHeight="1">
      <c r="A277" s="45">
        <v>272</v>
      </c>
      <c r="B277" s="46">
        <v>561</v>
      </c>
      <c r="C277" s="45">
        <v>31</v>
      </c>
      <c r="D277" s="14" t="s">
        <v>93</v>
      </c>
      <c r="E277" s="14" t="s">
        <v>166</v>
      </c>
      <c r="F277" s="45" t="s">
        <v>236</v>
      </c>
      <c r="G277" s="55" t="s">
        <v>636</v>
      </c>
      <c r="H277" s="54" t="s">
        <v>637</v>
      </c>
    </row>
    <row r="278" spans="2:8" ht="12.75">
      <c r="B278" s="41"/>
      <c r="G278" s="51"/>
    </row>
    <row r="279" spans="2:8" ht="12.75">
      <c r="B279" s="41"/>
      <c r="G279" s="51"/>
    </row>
    <row r="280" spans="2:8" ht="12.75">
      <c r="B280" s="41"/>
      <c r="G280" s="51"/>
    </row>
    <row r="281" spans="2:8" ht="12.75">
      <c r="B281" s="41"/>
      <c r="G281" s="51"/>
    </row>
    <row r="282" spans="2:8" ht="12.75">
      <c r="B282" s="41"/>
      <c r="G282" s="51"/>
    </row>
    <row r="283" spans="2:8" ht="12.75">
      <c r="B283" s="41"/>
      <c r="G283" s="51"/>
    </row>
    <row r="284" spans="2:8" ht="12.75">
      <c r="B284" s="41"/>
      <c r="G284" s="51"/>
    </row>
    <row r="285" spans="2:8" ht="12.75">
      <c r="B285" s="41"/>
      <c r="G285" s="51"/>
    </row>
    <row r="286" spans="2:8" ht="12.75">
      <c r="B286" s="41"/>
      <c r="G286" s="51"/>
    </row>
    <row r="287" spans="2:8" ht="12.75">
      <c r="B287" s="41"/>
      <c r="G287" s="51"/>
    </row>
    <row r="288" spans="2:8" ht="12.75">
      <c r="B288" s="41"/>
      <c r="G288" s="51"/>
    </row>
    <row r="289" spans="2:8" ht="12.75">
      <c r="B289" s="41"/>
      <c r="G289" s="51"/>
    </row>
    <row r="290" spans="2:8" ht="12.75">
      <c r="B290" s="41"/>
      <c r="G290" s="51"/>
    </row>
    <row r="291" spans="2:8" ht="12.75">
      <c r="B291" s="41"/>
      <c r="G291" s="51"/>
    </row>
    <row r="292" spans="2:8" ht="12.75">
      <c r="B292" s="41"/>
      <c r="G292" s="51"/>
    </row>
    <row r="293" spans="2:8" ht="12.75">
      <c r="B293" s="41"/>
      <c r="G293" s="51"/>
    </row>
    <row r="294" spans="2:8" ht="12.75">
      <c r="B294" s="41"/>
      <c r="G294" s="51"/>
    </row>
    <row r="295" spans="2:8" ht="12.75">
      <c r="B295" s="41"/>
      <c r="G295" s="51"/>
    </row>
    <row r="296" spans="2:8" ht="12.75">
      <c r="B296" s="41"/>
      <c r="G296" s="51"/>
    </row>
    <row r="297" spans="2:8" ht="12.75">
      <c r="B297" s="41"/>
      <c r="G297" s="51"/>
    </row>
    <row r="298" spans="2:8" ht="12.75">
      <c r="B298" s="41"/>
      <c r="G298" s="51"/>
    </row>
    <row r="299" spans="2:8" ht="12.75">
      <c r="B299" s="41"/>
      <c r="G299" s="51"/>
    </row>
    <row r="300" spans="2:8" ht="12.75">
      <c r="B300" s="41"/>
      <c r="G300" s="51"/>
    </row>
    <row r="301" spans="2:8" ht="12.75">
      <c r="B301" s="41"/>
      <c r="G301" s="51"/>
    </row>
    <row r="302" spans="2:8" ht="12.75">
      <c r="B302" s="41"/>
      <c r="G302" s="51"/>
    </row>
    <row r="303" spans="2:8" ht="12.75">
      <c r="B303" s="41"/>
      <c r="G303" s="51"/>
    </row>
    <row r="304" spans="2:8" ht="12.75">
      <c r="B304" s="41"/>
      <c r="G304" s="51"/>
    </row>
    <row r="305" spans="2:8" ht="12.75">
      <c r="B305" s="41"/>
      <c r="G305" s="51"/>
    </row>
    <row r="306" spans="2:8" ht="12.75">
      <c r="B306" s="41"/>
      <c r="G306" s="51"/>
    </row>
    <row r="307" spans="2:8" ht="12.75">
      <c r="B307" s="41"/>
      <c r="G307" s="51"/>
    </row>
    <row r="308" spans="2:8" ht="12.75">
      <c r="B308" s="41"/>
      <c r="G308" s="51"/>
    </row>
    <row r="309" spans="2:8" ht="12.75">
      <c r="B309" s="41"/>
      <c r="G309" s="51"/>
    </row>
    <row r="310" spans="2:8" ht="12.75">
      <c r="B310" s="41"/>
      <c r="G310" s="51"/>
    </row>
    <row r="311" spans="2:8" ht="12.75">
      <c r="B311" s="41"/>
      <c r="G311" s="51"/>
    </row>
    <row r="312" spans="2:8" ht="12.75">
      <c r="B312" s="41"/>
      <c r="G312" s="51"/>
    </row>
    <row r="313" spans="2:8" ht="12.75">
      <c r="B313" s="41"/>
      <c r="G313" s="51"/>
    </row>
    <row r="314" spans="2:8" ht="12.75">
      <c r="B314" s="41"/>
      <c r="G314" s="51"/>
    </row>
    <row r="315" spans="2:8" ht="12.75">
      <c r="B315" s="41"/>
      <c r="G315" s="51"/>
    </row>
    <row r="316" spans="2:8" ht="12.75">
      <c r="B316" s="41"/>
      <c r="G316" s="51"/>
    </row>
    <row r="317" spans="2:8" ht="12.75">
      <c r="B317" s="41"/>
      <c r="G317" s="51"/>
    </row>
    <row r="318" spans="2:8" ht="12.75">
      <c r="B318" s="41"/>
      <c r="G318" s="51"/>
    </row>
    <row r="319" spans="2:8" ht="12.75">
      <c r="B319" s="41"/>
      <c r="G319" s="51"/>
    </row>
    <row r="320" spans="2:8" ht="12.75">
      <c r="B320" s="41"/>
      <c r="G320" s="51"/>
    </row>
    <row r="321" spans="2:8" ht="12.75">
      <c r="B321" s="41"/>
      <c r="G321" s="51"/>
    </row>
    <row r="322" spans="2:8" ht="12.75">
      <c r="B322" s="41"/>
      <c r="G322" s="51"/>
    </row>
    <row r="323" spans="2:8" ht="12.75">
      <c r="B323" s="41"/>
      <c r="G323" s="51"/>
    </row>
    <row r="324" spans="2:8" ht="12.75">
      <c r="B324" s="41"/>
      <c r="G324" s="51"/>
    </row>
    <row r="325" spans="2:8" ht="12.75">
      <c r="B325" s="41"/>
      <c r="G325" s="51"/>
    </row>
    <row r="326" spans="2:8" ht="12.75">
      <c r="B326" s="41"/>
      <c r="G326" s="51"/>
    </row>
    <row r="327" spans="2:8" ht="12.75">
      <c r="B327" s="41"/>
      <c r="G327" s="51"/>
    </row>
    <row r="328" spans="2:8" ht="12.75">
      <c r="B328" s="41"/>
      <c r="G328" s="51"/>
    </row>
    <row r="329" spans="2:8" ht="12.75">
      <c r="B329" s="41"/>
      <c r="G329" s="51"/>
    </row>
    <row r="330" spans="2:8" ht="12.75">
      <c r="B330" s="41"/>
      <c r="G330" s="51"/>
    </row>
    <row r="331" spans="2:8" ht="12.75">
      <c r="B331" s="41"/>
      <c r="G331" s="51"/>
    </row>
    <row r="332" spans="2:8" ht="12.75">
      <c r="B332" s="41"/>
      <c r="G332" s="51"/>
    </row>
    <row r="333" spans="2:8" ht="12.75">
      <c r="B333" s="41"/>
      <c r="G333" s="51"/>
    </row>
    <row r="334" spans="2:8" ht="12.75">
      <c r="B334" s="41"/>
      <c r="G334" s="51"/>
    </row>
    <row r="335" spans="2:8" ht="12.75">
      <c r="B335" s="41"/>
      <c r="G335" s="51"/>
    </row>
    <row r="336" spans="2:8" ht="12.75">
      <c r="B336" s="41"/>
      <c r="G336" s="51"/>
    </row>
    <row r="337" spans="2:8" ht="12.75">
      <c r="B337" s="41"/>
      <c r="G337" s="51"/>
    </row>
    <row r="338" spans="2:8" ht="12.75">
      <c r="B338" s="41"/>
      <c r="G338" s="51"/>
    </row>
    <row r="339" spans="2:8" ht="12.75">
      <c r="B339" s="41"/>
      <c r="G339" s="51"/>
    </row>
    <row r="340" spans="2:8" ht="12.75">
      <c r="B340" s="41"/>
      <c r="G340" s="51"/>
    </row>
    <row r="341" spans="2:8" ht="12.75">
      <c r="B341" s="41"/>
      <c r="G341" s="51"/>
    </row>
    <row r="342" spans="2:8" ht="12.75">
      <c r="B342" s="41"/>
      <c r="G342" s="51"/>
    </row>
    <row r="343" spans="2:8" ht="12.75">
      <c r="B343" s="41"/>
      <c r="G343" s="51"/>
    </row>
    <row r="344" spans="2:8" ht="12.75">
      <c r="B344" s="41"/>
      <c r="G344" s="51"/>
    </row>
    <row r="345" spans="2:8" ht="12.75">
      <c r="B345" s="41"/>
      <c r="G345" s="51"/>
    </row>
    <row r="346" spans="2:8" ht="12.75">
      <c r="B346" s="41"/>
      <c r="G346" s="51"/>
    </row>
    <row r="347" spans="2:8" ht="12.75">
      <c r="B347" s="41"/>
      <c r="G347" s="51"/>
    </row>
    <row r="348" spans="2:8" ht="12.75">
      <c r="B348" s="41"/>
      <c r="G348" s="51"/>
    </row>
    <row r="349" spans="2:8" ht="12.75">
      <c r="B349" s="41"/>
      <c r="G349" s="51"/>
    </row>
    <row r="350" spans="2:8" ht="12.75">
      <c r="B350" s="41"/>
      <c r="G350" s="51"/>
    </row>
    <row r="351" spans="2:8" ht="12.75">
      <c r="B351" s="41"/>
      <c r="G351" s="51"/>
    </row>
    <row r="352" spans="2:8" ht="12.75">
      <c r="B352" s="41"/>
      <c r="G352" s="51"/>
    </row>
    <row r="353" spans="2:8" ht="12.75">
      <c r="B353" s="41"/>
      <c r="G353" s="51"/>
    </row>
    <row r="354" spans="2:8" ht="12.75">
      <c r="B354" s="41"/>
      <c r="G354" s="51"/>
    </row>
    <row r="355" spans="2:8" ht="12.75">
      <c r="B355" s="41"/>
      <c r="G355" s="51"/>
    </row>
    <row r="356" spans="2:8" ht="12.75">
      <c r="B356" s="41"/>
      <c r="G356" s="51"/>
    </row>
    <row r="357" spans="2:8" ht="12.75">
      <c r="B357" s="41"/>
      <c r="G357" s="51"/>
    </row>
    <row r="358" spans="2:8" ht="12.75">
      <c r="B358" s="41"/>
      <c r="G358" s="51"/>
    </row>
    <row r="359" spans="2:8" ht="12.75">
      <c r="B359" s="41"/>
      <c r="G359" s="51"/>
    </row>
    <row r="360" spans="2:8" ht="12.75">
      <c r="B360" s="41"/>
      <c r="G360" s="51"/>
    </row>
    <row r="361" spans="2:8" ht="12.75">
      <c r="B361" s="41"/>
      <c r="G361" s="51"/>
    </row>
    <row r="362" spans="2:8" ht="12.75">
      <c r="B362" s="41"/>
      <c r="G362" s="51"/>
    </row>
    <row r="363" spans="2:8" ht="12.75">
      <c r="B363" s="41"/>
      <c r="G363" s="51"/>
    </row>
    <row r="364" spans="2:8" ht="12.75">
      <c r="B364" s="41"/>
      <c r="G364" s="51"/>
    </row>
    <row r="365" spans="2:8" ht="12.75">
      <c r="B365" s="41"/>
      <c r="G365" s="51"/>
    </row>
    <row r="366" spans="2:8" ht="12.75">
      <c r="B366" s="41"/>
      <c r="G366" s="51"/>
    </row>
    <row r="367" spans="2:8" ht="12.75">
      <c r="B367" s="41"/>
      <c r="G367" s="51"/>
    </row>
    <row r="368" spans="2:8" ht="12.75">
      <c r="B368" s="41"/>
      <c r="G368" s="51"/>
    </row>
    <row r="369" spans="2:8" ht="12.75">
      <c r="B369" s="41"/>
      <c r="G369" s="51"/>
    </row>
    <row r="370" spans="2:8" ht="12.75">
      <c r="B370" s="41"/>
      <c r="G370" s="51"/>
    </row>
    <row r="371" spans="2:8" ht="12.75">
      <c r="B371" s="41"/>
      <c r="G371" s="51"/>
    </row>
    <row r="372" spans="2:8" ht="12.75">
      <c r="B372" s="41"/>
      <c r="G372" s="51"/>
    </row>
    <row r="373" spans="2:8" ht="12.75">
      <c r="B373" s="41"/>
      <c r="G373" s="51"/>
    </row>
    <row r="374" spans="2:8" ht="12.75">
      <c r="B374" s="41"/>
      <c r="G374" s="51"/>
    </row>
    <row r="375" spans="2:8" ht="12.75">
      <c r="B375" s="41"/>
      <c r="G375" s="51"/>
    </row>
    <row r="376" spans="2:8" ht="12.75">
      <c r="B376" s="41"/>
      <c r="G376" s="51"/>
    </row>
    <row r="377" spans="2:8" ht="12.75">
      <c r="B377" s="41"/>
      <c r="G377" s="51"/>
    </row>
    <row r="378" spans="2:8" ht="12.75">
      <c r="B378" s="41"/>
      <c r="G378" s="51"/>
    </row>
    <row r="379" spans="2:8" ht="12.75">
      <c r="B379" s="41"/>
      <c r="G379" s="51"/>
    </row>
    <row r="380" spans="2:8" ht="12.75">
      <c r="B380" s="41"/>
      <c r="G380" s="51"/>
    </row>
    <row r="381" spans="2:8" ht="12.75">
      <c r="B381" s="41"/>
      <c r="G381" s="51"/>
    </row>
    <row r="382" spans="2:8" ht="12.75">
      <c r="B382" s="41"/>
      <c r="G382" s="51"/>
    </row>
    <row r="383" spans="2:8" ht="12.75">
      <c r="B383" s="41"/>
      <c r="G383" s="51"/>
    </row>
    <row r="384" spans="2:8" ht="12.75">
      <c r="B384" s="41"/>
      <c r="G384" s="51"/>
    </row>
    <row r="385" spans="2:8" ht="12.75">
      <c r="B385" s="41"/>
      <c r="G385" s="51"/>
    </row>
    <row r="386" spans="2:8" ht="12.75">
      <c r="B386" s="41"/>
      <c r="G386" s="51"/>
    </row>
    <row r="387" spans="2:8" ht="12.75">
      <c r="B387" s="41"/>
      <c r="G387" s="51"/>
    </row>
    <row r="388" spans="2:8" ht="12.75">
      <c r="B388" s="41"/>
      <c r="G388" s="51"/>
    </row>
    <row r="389" spans="2:8" ht="12.75">
      <c r="B389" s="41"/>
      <c r="G389" s="51"/>
    </row>
    <row r="390" spans="2:8" ht="12.75">
      <c r="B390" s="41"/>
      <c r="G390" s="51"/>
    </row>
    <row r="391" spans="2:8" ht="12.75">
      <c r="B391" s="41"/>
      <c r="G391" s="51"/>
    </row>
    <row r="392" spans="2:8" ht="12.75">
      <c r="B392" s="41"/>
      <c r="G392" s="51"/>
    </row>
    <row r="393" spans="2:8" ht="12.75">
      <c r="B393" s="41"/>
      <c r="G393" s="51"/>
    </row>
    <row r="394" spans="2:8" ht="12.75">
      <c r="B394" s="41"/>
      <c r="G394" s="51"/>
    </row>
    <row r="395" spans="2:8" ht="12.75">
      <c r="B395" s="41"/>
      <c r="G395" s="51"/>
    </row>
    <row r="396" spans="2:8" ht="12.75">
      <c r="B396" s="41"/>
      <c r="G396" s="51"/>
    </row>
    <row r="397" spans="2:8" ht="12.75">
      <c r="B397" s="41"/>
      <c r="G397" s="51"/>
    </row>
    <row r="398" spans="2:8" ht="12.75">
      <c r="B398" s="41"/>
      <c r="G398" s="51"/>
    </row>
    <row r="399" spans="2:8" ht="12.75">
      <c r="B399" s="41"/>
      <c r="G399" s="51"/>
    </row>
    <row r="400" spans="2:8" ht="12.75">
      <c r="B400" s="41"/>
      <c r="G400" s="51"/>
    </row>
    <row r="401" spans="2:8" ht="12.75">
      <c r="B401" s="41"/>
      <c r="G401" s="51"/>
    </row>
    <row r="402" spans="2:8" ht="12.75">
      <c r="B402" s="41"/>
      <c r="G402" s="51"/>
    </row>
    <row r="403" spans="2:8" ht="12.75">
      <c r="B403" s="41"/>
      <c r="G403" s="51"/>
    </row>
    <row r="404" spans="2:8" ht="12.75">
      <c r="B404" s="41"/>
      <c r="G404" s="51"/>
    </row>
    <row r="405" spans="2:8" ht="12.75">
      <c r="B405" s="41"/>
      <c r="G405" s="51"/>
    </row>
    <row r="406" spans="2:8" ht="12.75">
      <c r="B406" s="41"/>
      <c r="G406" s="51"/>
    </row>
    <row r="407" spans="2:8" ht="12.75">
      <c r="B407" s="41"/>
      <c r="G407" s="51"/>
    </row>
    <row r="408" spans="2:8" ht="12.75">
      <c r="B408" s="41"/>
      <c r="G408" s="51"/>
    </row>
    <row r="409" spans="2:8" ht="12.75">
      <c r="B409" s="41"/>
      <c r="G409" s="51"/>
    </row>
    <row r="410" spans="2:8" ht="12.75">
      <c r="B410" s="41"/>
      <c r="G410" s="51"/>
    </row>
    <row r="411" spans="2:8" ht="12.75">
      <c r="B411" s="41"/>
      <c r="G411" s="51"/>
    </row>
    <row r="412" spans="2:8" ht="12.75">
      <c r="B412" s="41"/>
      <c r="G412" s="51"/>
    </row>
    <row r="413" spans="2:8" ht="12.75">
      <c r="B413" s="41"/>
      <c r="G413" s="51"/>
    </row>
    <row r="414" spans="2:8" ht="12.75">
      <c r="B414" s="41"/>
      <c r="G414" s="51"/>
    </row>
    <row r="415" spans="2:8" ht="12.75">
      <c r="B415" s="41"/>
      <c r="G415" s="51"/>
    </row>
    <row r="416" spans="2:8" ht="12.75">
      <c r="B416" s="41"/>
      <c r="G416" s="51"/>
    </row>
    <row r="417" spans="2:8" ht="12.75">
      <c r="B417" s="41"/>
      <c r="G417" s="51"/>
    </row>
    <row r="418" spans="2:8" ht="12.75">
      <c r="B418" s="41"/>
      <c r="G418" s="51"/>
    </row>
    <row r="419" spans="2:8" ht="12.75">
      <c r="B419" s="41"/>
      <c r="G419" s="51"/>
    </row>
    <row r="420" spans="2:8" ht="12.75">
      <c r="B420" s="41"/>
      <c r="G420" s="51"/>
    </row>
    <row r="421" spans="2:8" ht="12.75">
      <c r="B421" s="41"/>
      <c r="G421" s="51"/>
    </row>
    <row r="422" spans="2:8" ht="12.75">
      <c r="B422" s="41"/>
      <c r="G422" s="51"/>
    </row>
    <row r="423" spans="2:8" ht="12.75">
      <c r="B423" s="41"/>
      <c r="G423" s="51"/>
    </row>
    <row r="424" spans="2:8" ht="12.75">
      <c r="B424" s="41"/>
      <c r="G424" s="51"/>
    </row>
    <row r="425" spans="2:8" ht="12.75">
      <c r="B425" s="41"/>
      <c r="G425" s="51"/>
    </row>
    <row r="426" spans="2:8" ht="12.75">
      <c r="B426" s="41"/>
      <c r="G426" s="51"/>
    </row>
    <row r="427" spans="2:8" ht="12.75">
      <c r="B427" s="41"/>
      <c r="G427" s="51"/>
    </row>
    <row r="428" spans="2:8" ht="12.75">
      <c r="B428" s="41"/>
      <c r="G428" s="51"/>
    </row>
    <row r="429" spans="2:8" ht="12.75">
      <c r="B429" s="41"/>
      <c r="G429" s="51"/>
    </row>
    <row r="430" spans="2:8" ht="12.75">
      <c r="B430" s="41"/>
      <c r="G430" s="51"/>
    </row>
    <row r="431" spans="2:8" ht="12.75">
      <c r="B431" s="41"/>
      <c r="G431" s="51"/>
    </row>
    <row r="432" spans="2:8" ht="12.75">
      <c r="B432" s="41"/>
      <c r="G432" s="51"/>
    </row>
    <row r="433" spans="2:8" ht="12.75">
      <c r="B433" s="41"/>
      <c r="G433" s="51"/>
    </row>
    <row r="434" spans="2:8" ht="12.75">
      <c r="B434" s="41"/>
      <c r="G434" s="51"/>
    </row>
    <row r="435" spans="2:8" ht="12.75">
      <c r="B435" s="41"/>
      <c r="G435" s="51"/>
    </row>
    <row r="436" spans="2:8" ht="12.75">
      <c r="B436" s="41"/>
      <c r="G436" s="51"/>
    </row>
    <row r="437" spans="2:8" ht="12.75">
      <c r="B437" s="41"/>
      <c r="G437" s="51"/>
    </row>
    <row r="438" spans="2:8" ht="12.75">
      <c r="B438" s="41"/>
      <c r="G438" s="51"/>
    </row>
    <row r="439" spans="2:8" ht="12.75">
      <c r="B439" s="41"/>
      <c r="G439" s="51"/>
    </row>
    <row r="440" spans="2:8" ht="12.75">
      <c r="B440" s="41"/>
      <c r="G440" s="51"/>
    </row>
    <row r="441" spans="2:8" ht="12.75">
      <c r="B441" s="41"/>
      <c r="G441" s="51"/>
    </row>
    <row r="442" spans="2:8" ht="12.75">
      <c r="B442" s="41"/>
      <c r="G442" s="51"/>
    </row>
    <row r="443" spans="2:8" ht="12.75">
      <c r="B443" s="41"/>
      <c r="G443" s="51"/>
    </row>
    <row r="444" spans="2:8" ht="12.75">
      <c r="B444" s="41"/>
      <c r="G444" s="51"/>
    </row>
    <row r="445" spans="2:8" ht="12.75">
      <c r="B445" s="41"/>
      <c r="G445" s="51"/>
    </row>
    <row r="446" spans="2:8" ht="12.75">
      <c r="B446" s="41"/>
      <c r="G446" s="51"/>
    </row>
    <row r="447" spans="2:8" ht="12.75">
      <c r="B447" s="41"/>
      <c r="G447" s="51"/>
    </row>
    <row r="448" spans="2:8" ht="12.75">
      <c r="B448" s="41"/>
      <c r="G448" s="51"/>
    </row>
    <row r="449" spans="2:8" ht="12.75">
      <c r="B449" s="41"/>
      <c r="G449" s="51"/>
    </row>
    <row r="450" spans="2:8" ht="12.75">
      <c r="B450" s="41"/>
      <c r="G450" s="51"/>
    </row>
    <row r="451" spans="2:8" ht="12.75">
      <c r="B451" s="41"/>
      <c r="G451" s="51"/>
    </row>
    <row r="452" spans="2:8" ht="12.75">
      <c r="B452" s="41"/>
      <c r="G452" s="51"/>
    </row>
    <row r="453" spans="2:8" ht="12.75">
      <c r="B453" s="41"/>
      <c r="G453" s="51"/>
    </row>
    <row r="454" spans="2:8" ht="12.75">
      <c r="B454" s="41"/>
      <c r="G454" s="51"/>
    </row>
    <row r="455" spans="2:8" ht="12.75">
      <c r="B455" s="41"/>
      <c r="G455" s="51"/>
    </row>
    <row r="456" spans="2:8" ht="12.75">
      <c r="B456" s="41"/>
      <c r="G456" s="51"/>
    </row>
    <row r="457" spans="2:8" ht="12.75">
      <c r="B457" s="41"/>
      <c r="G457" s="51"/>
    </row>
    <row r="458" spans="2:8" ht="12.75">
      <c r="B458" s="41"/>
      <c r="G458" s="51"/>
    </row>
    <row r="459" spans="2:8" ht="12.75">
      <c r="B459" s="41"/>
      <c r="G459" s="51"/>
    </row>
    <row r="460" spans="2:8" ht="12.75">
      <c r="B460" s="41"/>
      <c r="G460" s="51"/>
    </row>
    <row r="461" spans="2:8" ht="12.75">
      <c r="B461" s="41"/>
      <c r="G461" s="51"/>
    </row>
    <row r="462" spans="2:8" ht="12.75">
      <c r="B462" s="41"/>
      <c r="G462" s="51"/>
    </row>
    <row r="463" spans="2:8" ht="12.75">
      <c r="B463" s="41"/>
      <c r="G463" s="51"/>
    </row>
    <row r="464" spans="2:8" ht="12.75">
      <c r="B464" s="41"/>
      <c r="G464" s="51"/>
    </row>
    <row r="465" spans="2:8" ht="12.75">
      <c r="B465" s="41"/>
      <c r="G465" s="51"/>
    </row>
    <row r="466" spans="2:8" ht="12.75">
      <c r="B466" s="41"/>
      <c r="G466" s="51"/>
    </row>
    <row r="467" spans="2:8" ht="12.75">
      <c r="B467" s="41"/>
      <c r="G467" s="51"/>
    </row>
    <row r="468" spans="2:8" ht="12.75">
      <c r="B468" s="41"/>
      <c r="G468" s="51"/>
    </row>
    <row r="469" spans="2:8" ht="12.75">
      <c r="B469" s="41"/>
      <c r="G469" s="51"/>
    </row>
    <row r="470" spans="2:8" ht="12.75">
      <c r="B470" s="41"/>
      <c r="G470" s="51"/>
    </row>
    <row r="471" spans="2:8" ht="12.75">
      <c r="B471" s="41"/>
      <c r="G471" s="51"/>
    </row>
    <row r="472" spans="2:8" ht="12.75">
      <c r="B472" s="41"/>
      <c r="G472" s="51"/>
    </row>
    <row r="473" spans="2:8" ht="12.75">
      <c r="B473" s="41"/>
      <c r="G473" s="51"/>
    </row>
    <row r="474" spans="2:8" ht="12.75">
      <c r="B474" s="41"/>
      <c r="G474" s="51"/>
    </row>
    <row r="475" spans="2:8" ht="12.75">
      <c r="B475" s="41"/>
      <c r="G475" s="51"/>
    </row>
    <row r="476" spans="2:8" ht="12.75">
      <c r="B476" s="41"/>
      <c r="G476" s="51"/>
    </row>
    <row r="477" spans="2:8" ht="12.75">
      <c r="B477" s="41"/>
      <c r="G477" s="51"/>
    </row>
    <row r="478" spans="2:8" ht="12.75">
      <c r="B478" s="41"/>
      <c r="G478" s="51"/>
    </row>
    <row r="479" spans="2:8" ht="12.75">
      <c r="B479" s="41"/>
      <c r="G479" s="51"/>
    </row>
    <row r="480" spans="2:8" ht="12.75">
      <c r="B480" s="41"/>
      <c r="G480" s="51"/>
    </row>
    <row r="481" spans="2:8" ht="12.75">
      <c r="B481" s="41"/>
      <c r="G481" s="51"/>
    </row>
    <row r="482" spans="2:8" ht="12.75">
      <c r="B482" s="41"/>
      <c r="G482" s="51"/>
    </row>
    <row r="483" spans="2:8" ht="12.75">
      <c r="B483" s="41"/>
      <c r="G483" s="51"/>
    </row>
    <row r="484" spans="2:8" ht="12.75">
      <c r="B484" s="41"/>
      <c r="G484" s="51"/>
    </row>
    <row r="485" spans="2:8" ht="12.75">
      <c r="B485" s="41"/>
      <c r="G485" s="51"/>
    </row>
    <row r="486" spans="2:8" ht="12.75">
      <c r="B486" s="41"/>
      <c r="G486" s="51"/>
    </row>
    <row r="487" spans="2:8" ht="12.75">
      <c r="B487" s="41"/>
      <c r="G487" s="51"/>
    </row>
    <row r="488" spans="2:8" ht="12.75">
      <c r="B488" s="41"/>
      <c r="G488" s="51"/>
    </row>
    <row r="489" spans="2:8" ht="12.75">
      <c r="B489" s="41"/>
      <c r="G489" s="51"/>
    </row>
    <row r="490" spans="2:8" ht="12.75">
      <c r="B490" s="41"/>
      <c r="G490" s="51"/>
    </row>
    <row r="491" spans="2:8" ht="12.75">
      <c r="B491" s="41"/>
      <c r="G491" s="51"/>
    </row>
    <row r="492" spans="2:8" ht="12.75">
      <c r="B492" s="41"/>
      <c r="G492" s="51"/>
    </row>
    <row r="493" spans="2:8" ht="12.75">
      <c r="B493" s="41"/>
      <c r="G493" s="51"/>
    </row>
    <row r="494" spans="2:8" ht="12.75">
      <c r="B494" s="41"/>
      <c r="G494" s="51"/>
    </row>
    <row r="495" spans="2:8" ht="12.75">
      <c r="B495" s="41"/>
      <c r="G495" s="51"/>
    </row>
    <row r="496" spans="2:8" ht="12.75">
      <c r="B496" s="41"/>
      <c r="G496" s="51"/>
    </row>
    <row r="497" spans="2:8" ht="12.75">
      <c r="B497" s="41"/>
      <c r="G497" s="51"/>
    </row>
    <row r="498" spans="2:8" ht="12.75">
      <c r="B498" s="41"/>
      <c r="G498" s="51"/>
    </row>
    <row r="499" spans="2:8" ht="12.75">
      <c r="B499" s="41"/>
      <c r="G499" s="51"/>
    </row>
    <row r="500" spans="2:8" ht="12.75">
      <c r="B500" s="41"/>
      <c r="G500" s="51"/>
    </row>
    <row r="501" spans="2:8" ht="12.75">
      <c r="B501" s="41"/>
      <c r="G501" s="51"/>
    </row>
    <row r="502" spans="2:8" ht="12.75">
      <c r="B502" s="41"/>
      <c r="G502" s="51"/>
    </row>
    <row r="503" spans="2:8" ht="12.75">
      <c r="B503" s="41"/>
      <c r="G503" s="51"/>
    </row>
    <row r="504" spans="2:8" ht="12.75">
      <c r="B504" s="41"/>
      <c r="G504" s="51"/>
    </row>
    <row r="505" spans="2:8" ht="12.75">
      <c r="B505" s="41"/>
      <c r="G505" s="51"/>
    </row>
    <row r="506" spans="2:8" ht="12.75">
      <c r="B506" s="41"/>
      <c r="G506" s="51"/>
    </row>
    <row r="507" spans="2:8" ht="12.75">
      <c r="B507" s="41"/>
      <c r="G507" s="51"/>
    </row>
    <row r="508" spans="2:8" ht="12.75">
      <c r="B508" s="41"/>
      <c r="G508" s="51"/>
    </row>
    <row r="509" spans="2:8" ht="12.75">
      <c r="B509" s="41"/>
      <c r="G509" s="51"/>
    </row>
    <row r="510" spans="2:8" ht="12.75">
      <c r="B510" s="41"/>
      <c r="G510" s="51"/>
    </row>
    <row r="511" spans="2:8" ht="12.75">
      <c r="B511" s="41"/>
      <c r="G511" s="51"/>
    </row>
    <row r="512" spans="2:8" ht="12.75">
      <c r="B512" s="41"/>
      <c r="G512" s="51"/>
    </row>
    <row r="513" spans="2:8" ht="12.75">
      <c r="B513" s="41"/>
      <c r="G513" s="51"/>
    </row>
    <row r="514" spans="2:8" ht="12.75">
      <c r="B514" s="41"/>
      <c r="G514" s="51"/>
    </row>
    <row r="515" spans="2:8" ht="12.75">
      <c r="B515" s="41"/>
      <c r="G515" s="51"/>
    </row>
    <row r="516" spans="2:8" ht="12.75">
      <c r="B516" s="41"/>
      <c r="G516" s="51"/>
    </row>
    <row r="517" spans="2:8" ht="12.75">
      <c r="B517" s="41"/>
      <c r="G517" s="51"/>
    </row>
    <row r="518" spans="2:8" ht="12.75">
      <c r="B518" s="41"/>
      <c r="G518" s="51"/>
    </row>
    <row r="519" spans="2:8" ht="12.75">
      <c r="B519" s="41"/>
      <c r="G519" s="51"/>
    </row>
    <row r="520" spans="2:8" ht="12.75">
      <c r="B520" s="41"/>
      <c r="G520" s="51"/>
    </row>
    <row r="521" spans="2:8" ht="12.75">
      <c r="B521" s="41"/>
      <c r="G521" s="51"/>
    </row>
    <row r="522" spans="2:8" ht="12.75">
      <c r="B522" s="41"/>
      <c r="G522" s="51"/>
    </row>
    <row r="523" spans="2:8" ht="12.75">
      <c r="B523" s="41"/>
      <c r="G523" s="51"/>
    </row>
    <row r="524" spans="2:8" ht="12.75">
      <c r="B524" s="41"/>
      <c r="G524" s="51"/>
    </row>
    <row r="525" spans="2:8" ht="12.75">
      <c r="B525" s="41"/>
      <c r="G525" s="51"/>
    </row>
    <row r="526" spans="2:8" ht="12.75">
      <c r="B526" s="41"/>
      <c r="G526" s="51"/>
    </row>
    <row r="527" spans="2:8" ht="12.75">
      <c r="B527" s="41"/>
      <c r="G527" s="51"/>
    </row>
    <row r="528" spans="2:8" ht="12.75">
      <c r="B528" s="41"/>
      <c r="G528" s="51"/>
    </row>
    <row r="529" spans="2:8" ht="12.75">
      <c r="B529" s="41"/>
      <c r="G529" s="51"/>
    </row>
    <row r="530" spans="2:8" ht="12.75">
      <c r="B530" s="41"/>
      <c r="G530" s="51"/>
    </row>
    <row r="531" spans="2:8" ht="12.75">
      <c r="B531" s="41"/>
      <c r="G531" s="51"/>
    </row>
    <row r="532" spans="2:8" ht="12.75">
      <c r="B532" s="41"/>
      <c r="G532" s="51"/>
    </row>
    <row r="533" spans="2:8" ht="12.75">
      <c r="B533" s="41"/>
      <c r="G533" s="51"/>
    </row>
    <row r="534" spans="2:8" ht="12.75">
      <c r="B534" s="41"/>
      <c r="G534" s="51"/>
    </row>
    <row r="535" spans="2:8" ht="12.75">
      <c r="B535" s="41"/>
      <c r="G535" s="51"/>
    </row>
    <row r="536" spans="2:8" ht="12.75">
      <c r="B536" s="41"/>
      <c r="G536" s="51"/>
    </row>
    <row r="537" spans="2:8" ht="12.75">
      <c r="B537" s="41"/>
      <c r="G537" s="51"/>
    </row>
    <row r="538" spans="2:8" ht="12.75">
      <c r="B538" s="41"/>
      <c r="G538" s="51"/>
    </row>
    <row r="539" spans="2:8" ht="12.75">
      <c r="B539" s="41"/>
      <c r="G539" s="51"/>
    </row>
    <row r="540" spans="2:8" ht="12.75">
      <c r="B540" s="41"/>
      <c r="G540" s="51"/>
    </row>
    <row r="541" spans="2:8" ht="12.75">
      <c r="B541" s="41"/>
      <c r="G541" s="51"/>
    </row>
    <row r="542" spans="2:8" ht="12.75">
      <c r="B542" s="41"/>
      <c r="G542" s="51"/>
    </row>
    <row r="543" spans="2:8" ht="12.75">
      <c r="B543" s="41"/>
      <c r="G543" s="51"/>
    </row>
    <row r="544" spans="2:8" ht="12.75">
      <c r="B544" s="41"/>
      <c r="G544" s="51"/>
    </row>
    <row r="545" spans="2:8" ht="12.75">
      <c r="B545" s="41"/>
      <c r="G545" s="51"/>
    </row>
    <row r="546" spans="2:8" ht="12.75">
      <c r="B546" s="41"/>
      <c r="G546" s="51"/>
    </row>
    <row r="547" spans="2:8" ht="12.75">
      <c r="B547" s="41"/>
      <c r="G547" s="51"/>
    </row>
    <row r="548" spans="2:8" ht="12.75">
      <c r="B548" s="41"/>
      <c r="G548" s="51"/>
    </row>
    <row r="549" spans="2:8" ht="12.75">
      <c r="B549" s="41"/>
      <c r="G549" s="51"/>
    </row>
    <row r="550" spans="2:8" ht="12.75">
      <c r="B550" s="41"/>
      <c r="G550" s="51"/>
    </row>
    <row r="551" spans="2:8" ht="12.75">
      <c r="B551" s="41"/>
      <c r="G551" s="51"/>
    </row>
    <row r="552" spans="2:8" ht="12.75">
      <c r="B552" s="41"/>
      <c r="G552" s="51"/>
    </row>
    <row r="553" spans="2:8" ht="12.75">
      <c r="B553" s="41"/>
      <c r="G553" s="51"/>
    </row>
    <row r="554" spans="2:8" ht="12.75">
      <c r="B554" s="41"/>
      <c r="G554" s="51"/>
    </row>
    <row r="555" spans="2:8" ht="12.75">
      <c r="B555" s="41"/>
      <c r="G555" s="51"/>
    </row>
    <row r="556" spans="2:8" ht="12.75">
      <c r="B556" s="41"/>
      <c r="G556" s="51"/>
    </row>
    <row r="557" spans="2:8" ht="12.75">
      <c r="B557" s="41"/>
      <c r="G557" s="51"/>
    </row>
    <row r="558" spans="2:8" ht="12.75">
      <c r="B558" s="41"/>
      <c r="G558" s="51"/>
    </row>
    <row r="559" spans="2:8" ht="12.75">
      <c r="B559" s="41"/>
      <c r="G559" s="51"/>
    </row>
    <row r="560" spans="2:8" ht="12.75">
      <c r="B560" s="41"/>
      <c r="G560" s="51"/>
    </row>
    <row r="561" spans="2:8" ht="12.75">
      <c r="B561" s="41"/>
      <c r="G561" s="51"/>
    </row>
    <row r="562" spans="2:8" ht="12.75">
      <c r="B562" s="41"/>
      <c r="G562" s="51"/>
    </row>
    <row r="563" spans="2:8" ht="12.75">
      <c r="B563" s="41"/>
      <c r="G563" s="51"/>
    </row>
    <row r="564" spans="2:8" ht="12.75">
      <c r="B564" s="41"/>
      <c r="G564" s="51"/>
    </row>
    <row r="565" spans="2:8" ht="12.75">
      <c r="B565" s="41"/>
      <c r="G565" s="51"/>
    </row>
    <row r="566" spans="2:8" ht="12.75">
      <c r="B566" s="41"/>
      <c r="G566" s="51"/>
    </row>
    <row r="567" spans="2:8" ht="12.75">
      <c r="B567" s="41"/>
      <c r="G567" s="51"/>
    </row>
    <row r="568" spans="2:8" ht="12.75">
      <c r="B568" s="41"/>
      <c r="G568" s="51"/>
    </row>
    <row r="569" spans="2:8" ht="12.75">
      <c r="B569" s="41"/>
      <c r="G569" s="51"/>
    </row>
    <row r="570" spans="2:8" ht="12.75">
      <c r="B570" s="41"/>
      <c r="G570" s="51"/>
    </row>
    <row r="571" spans="2:8" ht="12.75">
      <c r="B571" s="41"/>
      <c r="G571" s="51"/>
    </row>
    <row r="572" spans="2:8" ht="12.75">
      <c r="B572" s="41"/>
      <c r="G572" s="51"/>
    </row>
    <row r="573" spans="2:8" ht="12.75">
      <c r="B573" s="41"/>
      <c r="G573" s="51"/>
    </row>
    <row r="574" spans="2:8" ht="12.75">
      <c r="B574" s="41"/>
      <c r="G574" s="51"/>
    </row>
    <row r="575" spans="2:8" ht="12.75">
      <c r="B575" s="41"/>
      <c r="G575" s="51"/>
    </row>
    <row r="576" spans="2:8" ht="12.75">
      <c r="B576" s="41"/>
      <c r="G576" s="51"/>
    </row>
    <row r="577" spans="2:8" ht="12.75">
      <c r="B577" s="41"/>
      <c r="G577" s="51"/>
    </row>
    <row r="578" spans="2:8" ht="12.75">
      <c r="B578" s="41"/>
      <c r="G578" s="51"/>
    </row>
    <row r="579" spans="2:8" ht="12.75">
      <c r="B579" s="41"/>
      <c r="G579" s="51"/>
    </row>
    <row r="580" spans="2:8" ht="12.75">
      <c r="B580" s="41"/>
      <c r="G580" s="51"/>
    </row>
    <row r="581" spans="2:8" ht="12.75">
      <c r="B581" s="41"/>
      <c r="G581" s="51"/>
    </row>
    <row r="582" spans="2:8" ht="12.75">
      <c r="B582" s="41"/>
      <c r="G582" s="51"/>
    </row>
    <row r="583" spans="2:8" ht="12.75">
      <c r="B583" s="41"/>
      <c r="G583" s="51"/>
    </row>
    <row r="584" spans="2:8" ht="12.75">
      <c r="B584" s="41"/>
      <c r="G584" s="51"/>
    </row>
    <row r="585" spans="2:8" ht="12.75">
      <c r="B585" s="41"/>
      <c r="G585" s="51"/>
    </row>
    <row r="586" spans="2:8" ht="12.75">
      <c r="B586" s="41"/>
      <c r="G586" s="51"/>
    </row>
    <row r="587" spans="2:8" ht="12.75">
      <c r="B587" s="41"/>
      <c r="G587" s="51"/>
    </row>
    <row r="588" spans="2:8" ht="12.75">
      <c r="B588" s="41"/>
      <c r="G588" s="51"/>
    </row>
    <row r="589" spans="2:8" ht="12.75">
      <c r="B589" s="41"/>
      <c r="G589" s="51"/>
    </row>
    <row r="590" spans="2:8" ht="12.75">
      <c r="B590" s="41"/>
      <c r="G590" s="51"/>
    </row>
    <row r="591" spans="2:8" ht="12.75">
      <c r="B591" s="41"/>
      <c r="G591" s="51"/>
    </row>
    <row r="592" spans="2:8" ht="12.75">
      <c r="B592" s="41"/>
      <c r="G592" s="51"/>
    </row>
    <row r="593" spans="2:8" ht="12.75">
      <c r="B593" s="41"/>
      <c r="G593" s="51"/>
    </row>
    <row r="594" spans="2:8" ht="12.75">
      <c r="B594" s="41"/>
      <c r="G594" s="51"/>
    </row>
    <row r="595" spans="2:8" ht="12.75">
      <c r="B595" s="41"/>
      <c r="G595" s="51"/>
    </row>
    <row r="596" spans="2:8" ht="12.75">
      <c r="B596" s="41"/>
      <c r="G596" s="51"/>
    </row>
    <row r="597" spans="2:8" ht="12.75">
      <c r="B597" s="41"/>
      <c r="G597" s="51"/>
    </row>
    <row r="598" spans="2:8" ht="12.75">
      <c r="B598" s="41"/>
      <c r="G598" s="51"/>
    </row>
    <row r="599" spans="2:8" ht="12.75">
      <c r="B599" s="41"/>
      <c r="G599" s="51"/>
    </row>
    <row r="600" spans="2:8" ht="12.75">
      <c r="B600" s="41"/>
      <c r="G600" s="51"/>
    </row>
    <row r="601" spans="2:8" ht="12.75">
      <c r="B601" s="41"/>
      <c r="G601" s="51"/>
    </row>
    <row r="602" spans="2:8" ht="12.75">
      <c r="B602" s="41"/>
      <c r="G602" s="51"/>
    </row>
    <row r="603" spans="2:8" ht="12.75">
      <c r="B603" s="41"/>
      <c r="G603" s="51"/>
    </row>
    <row r="604" spans="2:8" ht="12.75">
      <c r="B604" s="41"/>
      <c r="G604" s="51"/>
    </row>
    <row r="605" spans="2:8" ht="12.75">
      <c r="B605" s="41"/>
      <c r="G605" s="51"/>
    </row>
    <row r="606" spans="2:8" ht="12.75">
      <c r="B606" s="41"/>
      <c r="G606" s="51"/>
    </row>
    <row r="607" spans="2:8" ht="12.75">
      <c r="B607" s="41"/>
      <c r="G607" s="51"/>
    </row>
    <row r="608" spans="2:8" ht="12.75">
      <c r="B608" s="41"/>
      <c r="G608" s="51"/>
    </row>
    <row r="609" spans="2:8" ht="12.75">
      <c r="B609" s="41"/>
      <c r="G609" s="51"/>
    </row>
    <row r="610" spans="2:8" ht="12.75">
      <c r="B610" s="41"/>
      <c r="G610" s="51"/>
    </row>
    <row r="611" spans="2:8" ht="12.75">
      <c r="B611" s="41"/>
      <c r="G611" s="51"/>
    </row>
    <row r="612" spans="2:8" ht="12.75">
      <c r="B612" s="41"/>
      <c r="G612" s="51"/>
    </row>
    <row r="613" spans="2:8" ht="12.75">
      <c r="B613" s="41"/>
      <c r="G613" s="51"/>
    </row>
    <row r="614" spans="2:8" ht="12.75">
      <c r="B614" s="41"/>
      <c r="G614" s="51"/>
    </row>
    <row r="615" spans="2:8" ht="12.75">
      <c r="B615" s="41"/>
      <c r="G615" s="51"/>
    </row>
    <row r="616" spans="2:8" ht="12.75">
      <c r="B616" s="41"/>
      <c r="G616" s="51"/>
    </row>
    <row r="617" spans="2:8" ht="12.75">
      <c r="B617" s="41"/>
      <c r="G617" s="51"/>
    </row>
    <row r="618" spans="2:8" ht="12.75">
      <c r="B618" s="41"/>
      <c r="G618" s="51"/>
    </row>
    <row r="619" spans="2:8" ht="12.75">
      <c r="B619" s="41"/>
      <c r="G619" s="51"/>
    </row>
    <row r="620" spans="2:8" ht="12.75">
      <c r="B620" s="41"/>
      <c r="G620" s="51"/>
    </row>
    <row r="621" spans="2:8" ht="12.75">
      <c r="B621" s="41"/>
      <c r="G621" s="51"/>
    </row>
    <row r="622" spans="2:8" ht="12.75">
      <c r="B622" s="41"/>
      <c r="G622" s="51"/>
    </row>
    <row r="623" spans="2:8" ht="12.75">
      <c r="B623" s="41"/>
      <c r="G623" s="51"/>
    </row>
    <row r="624" spans="2:8" ht="12.75">
      <c r="B624" s="41"/>
      <c r="G624" s="51"/>
    </row>
    <row r="625" spans="2:8" ht="12.75">
      <c r="B625" s="41"/>
      <c r="G625" s="51"/>
    </row>
    <row r="626" spans="2:8" ht="12.75">
      <c r="B626" s="41"/>
      <c r="G626" s="51"/>
    </row>
    <row r="627" spans="2:8" ht="12.75">
      <c r="B627" s="41"/>
      <c r="G627" s="51"/>
    </row>
    <row r="628" spans="2:8" ht="12.75">
      <c r="B628" s="41"/>
      <c r="G628" s="51"/>
    </row>
    <row r="629" spans="2:8" ht="12.75">
      <c r="B629" s="41"/>
      <c r="G629" s="51"/>
    </row>
    <row r="630" spans="2:8" ht="12.75">
      <c r="B630" s="41"/>
      <c r="G630" s="51"/>
    </row>
    <row r="631" spans="2:8" ht="12.75">
      <c r="B631" s="41"/>
      <c r="G631" s="51"/>
    </row>
    <row r="632" spans="2:8" ht="12.75">
      <c r="B632" s="41"/>
      <c r="G632" s="51"/>
    </row>
    <row r="633" spans="2:8" ht="12.75">
      <c r="B633" s="41"/>
      <c r="G633" s="51"/>
    </row>
    <row r="634" spans="2:8" ht="12.75">
      <c r="B634" s="41"/>
      <c r="G634" s="51"/>
    </row>
    <row r="635" spans="2:8" ht="12.75">
      <c r="B635" s="41"/>
      <c r="G635" s="51"/>
    </row>
    <row r="636" spans="2:8" ht="12.75">
      <c r="B636" s="41"/>
      <c r="G636" s="51"/>
    </row>
    <row r="637" spans="2:8" ht="12.75">
      <c r="B637" s="41"/>
      <c r="G637" s="51"/>
    </row>
    <row r="638" spans="2:8" ht="12.75">
      <c r="B638" s="41"/>
      <c r="G638" s="51"/>
    </row>
    <row r="639" spans="2:8" ht="12.75">
      <c r="B639" s="41"/>
      <c r="G639" s="51"/>
    </row>
    <row r="640" spans="2:8" ht="12.75">
      <c r="B640" s="41"/>
      <c r="G640" s="51"/>
    </row>
    <row r="641" spans="2:8" ht="12.75">
      <c r="B641" s="41"/>
      <c r="G641" s="51"/>
    </row>
    <row r="642" spans="2:8" ht="12.75">
      <c r="B642" s="41"/>
      <c r="G642" s="51"/>
    </row>
    <row r="643" spans="2:8" ht="12.75">
      <c r="B643" s="41"/>
      <c r="G643" s="51"/>
    </row>
    <row r="644" spans="2:8" ht="12.75">
      <c r="B644" s="41"/>
      <c r="G644" s="51"/>
    </row>
    <row r="645" spans="2:8" ht="12.75">
      <c r="B645" s="41"/>
      <c r="G645" s="51"/>
    </row>
    <row r="646" spans="2:8" ht="12.75">
      <c r="B646" s="41"/>
      <c r="G646" s="51"/>
    </row>
    <row r="647" spans="2:8" ht="12.75">
      <c r="B647" s="41"/>
      <c r="G647" s="51"/>
    </row>
    <row r="648" spans="2:8" ht="12.75">
      <c r="B648" s="41"/>
      <c r="G648" s="51"/>
    </row>
    <row r="649" spans="2:8" ht="12.75">
      <c r="B649" s="41"/>
      <c r="G649" s="51"/>
    </row>
    <row r="650" spans="2:8" ht="12.75">
      <c r="B650" s="41"/>
      <c r="G650" s="51"/>
    </row>
    <row r="651" spans="2:8" ht="12.75">
      <c r="B651" s="41"/>
      <c r="G651" s="51"/>
    </row>
    <row r="652" spans="2:8" ht="12.75">
      <c r="B652" s="41"/>
      <c r="G652" s="51"/>
    </row>
    <row r="653" spans="2:8" ht="12.75">
      <c r="B653" s="41"/>
      <c r="G653" s="51"/>
    </row>
    <row r="654" spans="2:8" ht="12.75">
      <c r="B654" s="41"/>
      <c r="G654" s="51"/>
    </row>
    <row r="655" spans="2:8" ht="12.75">
      <c r="B655" s="41"/>
      <c r="G655" s="51"/>
    </row>
    <row r="656" spans="2:8" ht="12.75">
      <c r="B656" s="41"/>
      <c r="G656" s="51"/>
    </row>
    <row r="657" spans="2:8" ht="12.75">
      <c r="B657" s="41"/>
      <c r="G657" s="51"/>
    </row>
    <row r="658" spans="2:8" ht="12.75">
      <c r="B658" s="41"/>
      <c r="G658" s="51"/>
    </row>
    <row r="659" spans="2:8" ht="12.75">
      <c r="B659" s="41"/>
      <c r="G659" s="51"/>
    </row>
    <row r="660" spans="2:8" ht="12.75">
      <c r="B660" s="41"/>
      <c r="G660" s="51"/>
    </row>
    <row r="661" spans="2:8" ht="12.75">
      <c r="B661" s="41"/>
      <c r="G661" s="51"/>
    </row>
    <row r="662" spans="2:8" ht="12.75">
      <c r="B662" s="41"/>
      <c r="G662" s="51"/>
    </row>
    <row r="663" spans="2:8" ht="12.75">
      <c r="B663" s="41"/>
      <c r="G663" s="51"/>
    </row>
    <row r="664" spans="2:8" ht="12.75">
      <c r="B664" s="41"/>
      <c r="G664" s="51"/>
    </row>
    <row r="665" spans="2:8" ht="12.75">
      <c r="B665" s="41"/>
      <c r="G665" s="51"/>
    </row>
    <row r="666" spans="2:8" ht="12.75">
      <c r="B666" s="41"/>
      <c r="G666" s="51"/>
    </row>
    <row r="667" spans="2:8" ht="12.75">
      <c r="B667" s="41"/>
      <c r="G667" s="51"/>
    </row>
    <row r="668" spans="2:8" ht="12.75">
      <c r="B668" s="41"/>
      <c r="G668" s="51"/>
    </row>
    <row r="669" spans="2:8" ht="12.75">
      <c r="B669" s="41"/>
      <c r="G669" s="51"/>
    </row>
    <row r="670" spans="2:8" ht="12.75">
      <c r="B670" s="41"/>
      <c r="G670" s="51"/>
    </row>
    <row r="671" spans="2:8" ht="12.75">
      <c r="B671" s="41"/>
      <c r="G671" s="51"/>
    </row>
    <row r="672" spans="2:8" ht="12.75">
      <c r="B672" s="41"/>
      <c r="G672" s="51"/>
    </row>
    <row r="673" spans="2:8" ht="12.75">
      <c r="B673" s="41"/>
      <c r="G673" s="51"/>
    </row>
    <row r="674" spans="2:8" ht="12.75">
      <c r="B674" s="41"/>
      <c r="G674" s="51"/>
    </row>
    <row r="675" spans="2:8" ht="12.75">
      <c r="B675" s="41"/>
      <c r="G675" s="51"/>
    </row>
    <row r="676" spans="2:8" ht="12.75">
      <c r="B676" s="41"/>
      <c r="G676" s="51"/>
    </row>
    <row r="677" spans="2:8" ht="12.75">
      <c r="B677" s="41"/>
      <c r="G677" s="51"/>
    </row>
    <row r="678" spans="2:8" ht="12.75">
      <c r="B678" s="41"/>
      <c r="G678" s="51"/>
    </row>
    <row r="679" spans="2:8" ht="12.75">
      <c r="B679" s="41"/>
      <c r="G679" s="51"/>
    </row>
    <row r="680" spans="2:8" ht="12.75">
      <c r="B680" s="41"/>
      <c r="G680" s="51"/>
    </row>
    <row r="681" spans="2:8" ht="12.75">
      <c r="B681" s="41"/>
      <c r="G681" s="51"/>
    </row>
    <row r="682" spans="2:8" ht="12.75">
      <c r="B682" s="41"/>
      <c r="G682" s="51"/>
    </row>
    <row r="683" spans="2:8" ht="12.75">
      <c r="B683" s="41"/>
      <c r="G683" s="51"/>
    </row>
    <row r="684" spans="2:8" ht="12.75">
      <c r="B684" s="41"/>
      <c r="G684" s="51"/>
    </row>
    <row r="685" spans="2:8" ht="12.75">
      <c r="B685" s="41"/>
      <c r="G685" s="51"/>
    </row>
    <row r="686" spans="2:8" ht="12.75">
      <c r="B686" s="41"/>
      <c r="G686" s="51"/>
    </row>
    <row r="687" spans="2:8" ht="12.75">
      <c r="B687" s="41"/>
      <c r="G687" s="51"/>
    </row>
    <row r="688" spans="2:8" ht="12.75">
      <c r="B688" s="41"/>
      <c r="G688" s="51"/>
    </row>
    <row r="689" spans="2:8" ht="12.75">
      <c r="B689" s="41"/>
      <c r="G689" s="51"/>
    </row>
    <row r="690" spans="2:8" ht="12.75">
      <c r="B690" s="41"/>
      <c r="G690" s="51"/>
    </row>
    <row r="691" spans="2:8" ht="12.75">
      <c r="B691" s="41"/>
      <c r="G691" s="51"/>
    </row>
    <row r="692" spans="2:8" ht="12.75">
      <c r="B692" s="41"/>
      <c r="G692" s="51"/>
    </row>
    <row r="693" spans="2:8" ht="12.75">
      <c r="B693" s="41"/>
      <c r="G693" s="51"/>
    </row>
    <row r="694" spans="2:8" ht="12.75">
      <c r="B694" s="41"/>
      <c r="G694" s="51"/>
    </row>
    <row r="695" spans="2:8" ht="12.75">
      <c r="B695" s="41"/>
      <c r="G695" s="51"/>
    </row>
    <row r="696" spans="2:8" ht="12.75">
      <c r="B696" s="41"/>
      <c r="G696" s="51"/>
    </row>
    <row r="697" spans="2:8" ht="12.75">
      <c r="B697" s="41"/>
      <c r="G697" s="51"/>
    </row>
    <row r="698" spans="2:8" ht="12.75">
      <c r="B698" s="41"/>
      <c r="G698" s="51"/>
    </row>
    <row r="699" spans="2:8" ht="12.75">
      <c r="B699" s="41"/>
      <c r="G699" s="51"/>
    </row>
    <row r="700" spans="2:8" ht="12.75">
      <c r="B700" s="41"/>
      <c r="G700" s="51"/>
    </row>
    <row r="701" spans="2:8" ht="12.75">
      <c r="B701" s="41"/>
      <c r="G701" s="51"/>
    </row>
    <row r="702" spans="2:8" ht="12.75">
      <c r="B702" s="41"/>
      <c r="G702" s="51"/>
    </row>
    <row r="703" spans="2:8" ht="12.75">
      <c r="B703" s="41"/>
      <c r="G703" s="51"/>
    </row>
    <row r="704" spans="2:8" ht="12.75">
      <c r="B704" s="41"/>
      <c r="G704" s="51"/>
    </row>
    <row r="705" spans="2:8" ht="12.75">
      <c r="B705" s="41"/>
      <c r="G705" s="51"/>
    </row>
    <row r="706" spans="2:8" ht="12.75">
      <c r="B706" s="41"/>
      <c r="G706" s="51"/>
    </row>
    <row r="707" spans="2:8" ht="12.75">
      <c r="B707" s="41"/>
      <c r="G707" s="51"/>
    </row>
    <row r="708" spans="2:8" ht="12.75">
      <c r="B708" s="41"/>
      <c r="G708" s="51"/>
    </row>
    <row r="709" spans="2:8" ht="12.75">
      <c r="B709" s="41"/>
      <c r="G709" s="51"/>
    </row>
    <row r="710" spans="2:8" ht="12.75">
      <c r="B710" s="41"/>
      <c r="G710" s="51"/>
    </row>
    <row r="711" spans="2:8" ht="12.75">
      <c r="B711" s="41"/>
      <c r="G711" s="51"/>
    </row>
    <row r="712" spans="2:8" ht="12.75">
      <c r="B712" s="41"/>
      <c r="G712" s="51"/>
    </row>
    <row r="713" spans="2:8" ht="12.75">
      <c r="B713" s="41"/>
      <c r="G713" s="51"/>
    </row>
    <row r="714" spans="2:8" ht="12.75">
      <c r="B714" s="41"/>
      <c r="G714" s="51"/>
    </row>
    <row r="715" spans="2:8" ht="12.75">
      <c r="B715" s="41"/>
      <c r="G715" s="51"/>
    </row>
    <row r="716" spans="2:8" ht="12.75">
      <c r="B716" s="41"/>
      <c r="G716" s="51"/>
    </row>
    <row r="717" spans="2:8" ht="12.75">
      <c r="B717" s="41"/>
      <c r="G717" s="51"/>
    </row>
    <row r="718" spans="2:8" ht="12.75">
      <c r="B718" s="41"/>
      <c r="G718" s="51"/>
    </row>
    <row r="719" spans="2:8" ht="12.75">
      <c r="B719" s="41"/>
      <c r="G719" s="51"/>
    </row>
    <row r="720" spans="2:8" ht="12.75">
      <c r="B720" s="41"/>
      <c r="G720" s="51"/>
    </row>
    <row r="721" spans="2:8" ht="12.75">
      <c r="B721" s="41"/>
      <c r="G721" s="51"/>
    </row>
    <row r="722" spans="2:8" ht="12.75">
      <c r="B722" s="41"/>
      <c r="G722" s="51"/>
    </row>
    <row r="723" spans="2:8" ht="12.75">
      <c r="B723" s="41"/>
      <c r="G723" s="51"/>
    </row>
    <row r="724" spans="2:8" ht="12.75">
      <c r="B724" s="41"/>
      <c r="G724" s="51"/>
    </row>
    <row r="725" spans="2:8" ht="12.75">
      <c r="B725" s="41"/>
      <c r="G725" s="51"/>
    </row>
    <row r="726" spans="2:8" ht="12.75">
      <c r="B726" s="41"/>
      <c r="G726" s="51"/>
    </row>
    <row r="727" spans="2:8" ht="12.75">
      <c r="B727" s="41"/>
      <c r="G727" s="51"/>
    </row>
    <row r="728" spans="2:8" ht="12.75">
      <c r="B728" s="41"/>
      <c r="G728" s="51"/>
    </row>
    <row r="729" spans="2:8" ht="12.75">
      <c r="B729" s="41"/>
      <c r="G729" s="51"/>
    </row>
    <row r="730" spans="2:8" ht="12.75">
      <c r="B730" s="41"/>
      <c r="G730" s="51"/>
    </row>
    <row r="731" spans="2:8" ht="12.75">
      <c r="B731" s="41"/>
      <c r="G731" s="51"/>
    </row>
    <row r="732" spans="2:8" ht="12.75">
      <c r="B732" s="41"/>
      <c r="G732" s="51"/>
    </row>
    <row r="733" spans="2:8" ht="12.75">
      <c r="B733" s="41"/>
      <c r="G733" s="51"/>
    </row>
    <row r="734" spans="2:8" ht="12.75">
      <c r="B734" s="41"/>
      <c r="G734" s="51"/>
    </row>
    <row r="735" spans="2:8" ht="12.75">
      <c r="B735" s="41"/>
      <c r="G735" s="51"/>
    </row>
    <row r="736" spans="2:8" ht="12.75">
      <c r="B736" s="41"/>
      <c r="G736" s="51"/>
    </row>
    <row r="737" spans="2:8" ht="12.75">
      <c r="B737" s="41"/>
      <c r="G737" s="51"/>
    </row>
    <row r="738" spans="2:8" ht="12.75">
      <c r="B738" s="41"/>
      <c r="G738" s="51"/>
    </row>
    <row r="739" spans="2:8" ht="12.75">
      <c r="B739" s="41"/>
      <c r="G739" s="51"/>
    </row>
    <row r="740" spans="2:8" ht="12.75">
      <c r="B740" s="41"/>
      <c r="G740" s="51"/>
    </row>
    <row r="741" spans="2:8" ht="12.75">
      <c r="B741" s="41"/>
      <c r="G741" s="51"/>
    </row>
    <row r="742" spans="2:8" ht="12.75">
      <c r="B742" s="41"/>
      <c r="G742" s="51"/>
    </row>
    <row r="743" spans="2:8" ht="12.75">
      <c r="B743" s="41"/>
      <c r="G743" s="51"/>
    </row>
    <row r="744" spans="2:8" ht="12.75">
      <c r="B744" s="41"/>
      <c r="G744" s="51"/>
    </row>
    <row r="745" spans="2:8" ht="12.75">
      <c r="B745" s="41"/>
      <c r="G745" s="51"/>
    </row>
    <row r="746" spans="2:8" ht="12.75">
      <c r="B746" s="41"/>
      <c r="G746" s="51"/>
    </row>
    <row r="747" spans="2:8" ht="12.75">
      <c r="B747" s="41"/>
      <c r="G747" s="51"/>
    </row>
    <row r="748" spans="2:8" ht="12.75">
      <c r="B748" s="41"/>
      <c r="G748" s="51"/>
    </row>
    <row r="749" spans="2:8" ht="12.75">
      <c r="B749" s="41"/>
      <c r="G749" s="51"/>
    </row>
    <row r="750" spans="2:8" ht="12.75">
      <c r="B750" s="41"/>
      <c r="G750" s="51"/>
    </row>
    <row r="751" spans="2:8" ht="12.75">
      <c r="B751" s="41"/>
      <c r="G751" s="51"/>
    </row>
    <row r="752" spans="2:8" ht="12.75">
      <c r="B752" s="41"/>
      <c r="G752" s="51"/>
    </row>
    <row r="753" spans="2:8" ht="12.75">
      <c r="B753" s="41"/>
      <c r="G753" s="51"/>
    </row>
    <row r="754" spans="2:8" ht="12.75">
      <c r="B754" s="41"/>
      <c r="G754" s="51"/>
    </row>
    <row r="755" spans="2:8" ht="12.75">
      <c r="B755" s="41"/>
      <c r="G755" s="51"/>
    </row>
    <row r="756" spans="2:8" ht="12.75">
      <c r="B756" s="41"/>
      <c r="G756" s="51"/>
    </row>
    <row r="757" spans="2:8" ht="12.75">
      <c r="B757" s="41"/>
      <c r="G757" s="51"/>
    </row>
    <row r="758" spans="2:8" ht="12.75">
      <c r="B758" s="41"/>
      <c r="G758" s="51"/>
    </row>
    <row r="759" spans="2:8" ht="12.75">
      <c r="B759" s="41"/>
      <c r="G759" s="51"/>
    </row>
    <row r="760" spans="2:8" ht="12.75">
      <c r="B760" s="41"/>
      <c r="G760" s="51"/>
    </row>
    <row r="761" spans="2:8" ht="12.75">
      <c r="B761" s="41"/>
      <c r="G761" s="51"/>
    </row>
    <row r="762" spans="2:8" ht="12.75">
      <c r="B762" s="41"/>
      <c r="G762" s="51"/>
    </row>
    <row r="763" spans="2:8" ht="12.75">
      <c r="B763" s="41"/>
      <c r="G763" s="51"/>
    </row>
    <row r="764" spans="2:8" ht="12.75">
      <c r="B764" s="41"/>
      <c r="G764" s="51"/>
    </row>
    <row r="765" spans="2:8" ht="12.75">
      <c r="B765" s="41"/>
      <c r="G765" s="51"/>
    </row>
    <row r="766" spans="2:8" ht="12.75">
      <c r="B766" s="41"/>
      <c r="G766" s="51"/>
    </row>
    <row r="767" spans="2:8" ht="12.75">
      <c r="B767" s="41"/>
      <c r="G767" s="51"/>
    </row>
    <row r="768" spans="2:8" ht="12.75">
      <c r="B768" s="41"/>
      <c r="G768" s="51"/>
    </row>
    <row r="769" spans="2:8" ht="12.75">
      <c r="B769" s="41"/>
      <c r="G769" s="51"/>
    </row>
    <row r="770" spans="2:8" ht="12.75">
      <c r="B770" s="41"/>
      <c r="G770" s="51"/>
    </row>
    <row r="771" spans="2:8" ht="12.75">
      <c r="B771" s="41"/>
      <c r="G771" s="51"/>
    </row>
    <row r="772" spans="2:8" ht="12.75">
      <c r="B772" s="41"/>
      <c r="G772" s="51"/>
    </row>
    <row r="773" spans="2:8" ht="12.75">
      <c r="B773" s="41"/>
      <c r="G773" s="51"/>
    </row>
    <row r="774" spans="2:8" ht="12.75">
      <c r="B774" s="41"/>
      <c r="G774" s="51"/>
    </row>
    <row r="775" spans="2:8" ht="12.75">
      <c r="B775" s="41"/>
      <c r="G775" s="51"/>
    </row>
    <row r="776" spans="2:8" ht="12.75">
      <c r="B776" s="41"/>
      <c r="G776" s="51"/>
    </row>
    <row r="777" spans="2:8" ht="12.75">
      <c r="B777" s="41"/>
      <c r="G777" s="51"/>
    </row>
    <row r="778" spans="2:8" ht="12.75">
      <c r="B778" s="41"/>
      <c r="G778" s="51"/>
    </row>
    <row r="779" spans="2:8" ht="12.75">
      <c r="B779" s="41"/>
      <c r="G779" s="51"/>
    </row>
    <row r="780" spans="2:8" ht="12.75">
      <c r="B780" s="41"/>
      <c r="G780" s="51"/>
    </row>
    <row r="781" spans="2:8" ht="12.75">
      <c r="B781" s="41"/>
      <c r="G781" s="51"/>
    </row>
    <row r="782" spans="2:8" ht="12.75">
      <c r="B782" s="41"/>
      <c r="G782" s="51"/>
    </row>
    <row r="783" spans="2:8" ht="12.75">
      <c r="B783" s="41"/>
      <c r="G783" s="51"/>
    </row>
    <row r="784" spans="2:8" ht="12.75">
      <c r="B784" s="41"/>
      <c r="G784" s="51"/>
    </row>
    <row r="785" spans="2:8" ht="12.75">
      <c r="B785" s="41"/>
      <c r="G785" s="51"/>
    </row>
    <row r="786" spans="2:8" ht="12.75">
      <c r="B786" s="41"/>
      <c r="G786" s="51"/>
    </row>
    <row r="787" spans="2:8" ht="12.75">
      <c r="B787" s="41"/>
      <c r="G787" s="51"/>
    </row>
    <row r="788" spans="2:8" ht="12.75">
      <c r="B788" s="41"/>
      <c r="G788" s="51"/>
    </row>
    <row r="789" spans="2:8" ht="12.75">
      <c r="B789" s="41"/>
      <c r="G789" s="51"/>
    </row>
    <row r="790" spans="2:8" ht="12.75">
      <c r="B790" s="41"/>
      <c r="G790" s="51"/>
    </row>
    <row r="791" spans="2:8" ht="12.75">
      <c r="B791" s="41"/>
      <c r="G791" s="51"/>
    </row>
    <row r="792" spans="2:8" ht="12.75">
      <c r="B792" s="41"/>
      <c r="G792" s="51"/>
    </row>
    <row r="793" spans="2:8" ht="12.75">
      <c r="B793" s="41"/>
      <c r="G793" s="51"/>
    </row>
    <row r="794" spans="2:8" ht="12.75">
      <c r="B794" s="41"/>
      <c r="G794" s="51"/>
    </row>
    <row r="795" spans="2:8" ht="12.75">
      <c r="B795" s="41"/>
      <c r="G795" s="51"/>
    </row>
    <row r="796" spans="2:8" ht="12.75">
      <c r="B796" s="41"/>
      <c r="G796" s="51"/>
    </row>
    <row r="797" spans="2:8" ht="12.75">
      <c r="B797" s="41"/>
      <c r="G797" s="51"/>
    </row>
    <row r="798" spans="2:8" ht="12.75">
      <c r="B798" s="41"/>
      <c r="G798" s="51"/>
    </row>
    <row r="799" spans="2:8" ht="12.75">
      <c r="B799" s="41"/>
      <c r="G799" s="51"/>
    </row>
    <row r="800" spans="2:8" ht="12.75">
      <c r="B800" s="41"/>
      <c r="G800" s="51"/>
    </row>
    <row r="801" spans="2:8" ht="12.75">
      <c r="B801" s="41"/>
      <c r="G801" s="51"/>
    </row>
    <row r="802" spans="2:8" ht="12.75">
      <c r="B802" s="41"/>
      <c r="G802" s="51"/>
    </row>
    <row r="803" spans="2:8" ht="12.75">
      <c r="B803" s="41"/>
      <c r="G803" s="51"/>
    </row>
    <row r="804" spans="2:8" ht="12.75">
      <c r="B804" s="41"/>
      <c r="G804" s="51"/>
    </row>
    <row r="805" spans="2:8" ht="12.75">
      <c r="B805" s="41"/>
      <c r="G805" s="51"/>
    </row>
    <row r="806" spans="2:8" ht="12.75">
      <c r="B806" s="41"/>
      <c r="G806" s="51"/>
    </row>
    <row r="807" spans="2:8" ht="12.75">
      <c r="B807" s="41"/>
      <c r="G807" s="51"/>
    </row>
    <row r="808" spans="2:8" ht="12.75">
      <c r="B808" s="41"/>
      <c r="G808" s="51"/>
    </row>
    <row r="809" spans="2:8" ht="12.75">
      <c r="B809" s="41"/>
      <c r="G809" s="51"/>
    </row>
    <row r="810" spans="2:8" ht="12.75">
      <c r="B810" s="41"/>
      <c r="G810" s="51"/>
    </row>
    <row r="811" spans="2:8" ht="12.75">
      <c r="B811" s="41"/>
      <c r="G811" s="51"/>
    </row>
    <row r="812" spans="2:8" ht="12.75">
      <c r="B812" s="41"/>
      <c r="G812" s="51"/>
    </row>
    <row r="813" spans="2:8" ht="12.75">
      <c r="B813" s="41"/>
      <c r="G813" s="51"/>
    </row>
    <row r="814" spans="2:8" ht="12.75">
      <c r="B814" s="41"/>
      <c r="G814" s="51"/>
    </row>
    <row r="815" spans="2:8" ht="12.75">
      <c r="B815" s="41"/>
      <c r="G815" s="51"/>
    </row>
    <row r="816" spans="2:8" ht="12.75">
      <c r="B816" s="41"/>
      <c r="G816" s="51"/>
    </row>
    <row r="817" spans="2:8" ht="12.75">
      <c r="B817" s="41"/>
      <c r="G817" s="51"/>
    </row>
    <row r="818" spans="2:8" ht="12.75">
      <c r="B818" s="41"/>
      <c r="G818" s="51"/>
    </row>
    <row r="819" spans="2:8" ht="12.75">
      <c r="B819" s="41"/>
      <c r="G819" s="51"/>
    </row>
    <row r="820" spans="2:8" ht="12.75">
      <c r="B820" s="41"/>
      <c r="G820" s="51"/>
    </row>
    <row r="821" spans="2:8" ht="12.75">
      <c r="B821" s="41"/>
      <c r="G821" s="51"/>
    </row>
    <row r="822" spans="2:8" ht="12.75">
      <c r="B822" s="41"/>
      <c r="G822" s="51"/>
    </row>
    <row r="823" spans="2:8" ht="12.75">
      <c r="B823" s="41"/>
      <c r="G823" s="51"/>
    </row>
    <row r="824" spans="2:8" ht="12.75">
      <c r="B824" s="41"/>
      <c r="G824" s="51"/>
    </row>
    <row r="825" spans="2:8" ht="12.75">
      <c r="B825" s="41"/>
      <c r="G825" s="51"/>
    </row>
    <row r="826" spans="2:8" ht="12.75">
      <c r="B826" s="41"/>
      <c r="G826" s="51"/>
    </row>
    <row r="827" spans="2:8" ht="12.75">
      <c r="B827" s="41"/>
      <c r="G827" s="51"/>
    </row>
    <row r="828" spans="2:8" ht="12.75">
      <c r="B828" s="41"/>
      <c r="G828" s="51"/>
    </row>
    <row r="829" spans="2:8" ht="12.75">
      <c r="B829" s="41"/>
      <c r="G829" s="51"/>
    </row>
    <row r="830" spans="2:8" ht="12.75">
      <c r="B830" s="41"/>
      <c r="G830" s="51"/>
    </row>
    <row r="831" spans="2:8" ht="12.75">
      <c r="B831" s="41"/>
      <c r="G831" s="51"/>
    </row>
    <row r="832" spans="2:8" ht="12.75">
      <c r="B832" s="41"/>
      <c r="G832" s="51"/>
    </row>
    <row r="833" spans="2:8" ht="12.75">
      <c r="B833" s="41"/>
      <c r="G833" s="51"/>
    </row>
    <row r="834" spans="2:8" ht="12.75">
      <c r="B834" s="41"/>
      <c r="G834" s="51"/>
    </row>
    <row r="835" spans="2:8" ht="12.75">
      <c r="B835" s="41"/>
      <c r="G835" s="51"/>
    </row>
    <row r="836" spans="2:8" ht="12.75">
      <c r="B836" s="41"/>
      <c r="G836" s="51"/>
    </row>
    <row r="837" spans="2:8" ht="12.75">
      <c r="B837" s="41"/>
      <c r="G837" s="51"/>
    </row>
    <row r="838" spans="2:8" ht="12.75">
      <c r="B838" s="41"/>
      <c r="G838" s="51"/>
    </row>
    <row r="839" spans="2:8" ht="12.75">
      <c r="B839" s="41"/>
      <c r="G839" s="51"/>
    </row>
    <row r="840" spans="2:8" ht="12.75">
      <c r="B840" s="41"/>
      <c r="G840" s="51"/>
    </row>
    <row r="841" spans="2:8" ht="12.75">
      <c r="B841" s="41"/>
      <c r="G841" s="51"/>
    </row>
    <row r="842" spans="2:8" ht="12.75">
      <c r="B842" s="41"/>
      <c r="G842" s="51"/>
    </row>
    <row r="843" spans="2:8" ht="12.75">
      <c r="B843" s="41"/>
      <c r="G843" s="51"/>
    </row>
    <row r="844" spans="2:8" ht="12.75">
      <c r="B844" s="41"/>
      <c r="G844" s="51"/>
    </row>
    <row r="845" spans="2:8" ht="12.75">
      <c r="B845" s="41"/>
      <c r="G845" s="51"/>
    </row>
    <row r="846" spans="2:8" ht="12.75">
      <c r="B846" s="41"/>
      <c r="G846" s="51"/>
    </row>
    <row r="847" spans="2:8" ht="12.75">
      <c r="B847" s="41"/>
      <c r="G847" s="51"/>
    </row>
    <row r="848" spans="2:8" ht="12.75">
      <c r="B848" s="41"/>
      <c r="G848" s="51"/>
    </row>
    <row r="849" spans="2:8" ht="12.75">
      <c r="B849" s="41"/>
      <c r="G849" s="51"/>
    </row>
    <row r="850" spans="2:8" ht="12.75">
      <c r="B850" s="41"/>
      <c r="G850" s="51"/>
    </row>
    <row r="851" spans="2:8" ht="12.75">
      <c r="B851" s="41"/>
      <c r="G851" s="51"/>
    </row>
    <row r="852" spans="2:8" ht="12.75">
      <c r="B852" s="41"/>
      <c r="G852" s="51"/>
    </row>
    <row r="853" spans="2:8" ht="12.75">
      <c r="B853" s="41"/>
      <c r="G853" s="51"/>
    </row>
    <row r="854" spans="2:8" ht="12.75">
      <c r="B854" s="41"/>
      <c r="G854" s="51"/>
    </row>
    <row r="855" spans="2:8" ht="12.75">
      <c r="B855" s="41"/>
      <c r="G855" s="51"/>
    </row>
    <row r="856" spans="2:8" ht="12.75">
      <c r="B856" s="41"/>
      <c r="G856" s="51"/>
    </row>
    <row r="857" spans="2:8" ht="12.75">
      <c r="B857" s="41"/>
      <c r="G857" s="51"/>
    </row>
    <row r="858" spans="2:8" ht="12.75">
      <c r="B858" s="41"/>
      <c r="G858" s="51"/>
    </row>
    <row r="859" spans="2:8" ht="12.75">
      <c r="B859" s="41"/>
      <c r="G859" s="51"/>
    </row>
    <row r="860" spans="2:8" ht="12.75">
      <c r="B860" s="41"/>
      <c r="G860" s="51"/>
    </row>
    <row r="861" spans="2:8" ht="12.75">
      <c r="B861" s="41"/>
      <c r="G861" s="51"/>
    </row>
    <row r="862" spans="2:8" ht="12.75">
      <c r="B862" s="41"/>
      <c r="G862" s="51"/>
    </row>
    <row r="863" spans="2:8" ht="12.75">
      <c r="B863" s="41"/>
      <c r="G863" s="51"/>
    </row>
    <row r="864" spans="2:8" ht="12.75">
      <c r="B864" s="41"/>
      <c r="G864" s="51"/>
    </row>
    <row r="865" spans="2:8" ht="12.75">
      <c r="B865" s="41"/>
      <c r="G865" s="51"/>
    </row>
    <row r="866" spans="2:8" ht="12.75">
      <c r="B866" s="41"/>
      <c r="G866" s="51"/>
    </row>
    <row r="867" spans="2:8" ht="12.75">
      <c r="B867" s="41"/>
      <c r="G867" s="51"/>
    </row>
    <row r="868" spans="2:8" ht="12.75">
      <c r="B868" s="41"/>
      <c r="G868" s="51"/>
    </row>
    <row r="869" spans="2:8" ht="12.75">
      <c r="B869" s="41"/>
      <c r="G869" s="51"/>
    </row>
    <row r="870" spans="2:8" ht="12.75">
      <c r="B870" s="41"/>
      <c r="G870" s="51"/>
    </row>
    <row r="871" spans="2:8" ht="12.75">
      <c r="B871" s="41"/>
      <c r="G871" s="51"/>
    </row>
    <row r="872" spans="2:8" ht="12.75">
      <c r="B872" s="41"/>
      <c r="G872" s="51"/>
    </row>
    <row r="873" spans="2:8" ht="12.75">
      <c r="B873" s="41"/>
      <c r="G873" s="51"/>
    </row>
    <row r="874" spans="2:8" ht="12.75">
      <c r="B874" s="41"/>
      <c r="G874" s="51"/>
    </row>
    <row r="875" spans="2:8" ht="12.75">
      <c r="B875" s="41"/>
      <c r="G875" s="51"/>
    </row>
    <row r="876" spans="2:8" ht="12.75">
      <c r="B876" s="41"/>
      <c r="G876" s="51"/>
    </row>
    <row r="877" spans="2:8" ht="12.75">
      <c r="B877" s="41"/>
      <c r="G877" s="51"/>
    </row>
    <row r="878" spans="2:8" ht="12.75">
      <c r="B878" s="41"/>
      <c r="G878" s="51"/>
    </row>
    <row r="879" spans="2:8" ht="12.75">
      <c r="B879" s="41"/>
      <c r="G879" s="51"/>
    </row>
    <row r="880" spans="2:8" ht="12.75">
      <c r="B880" s="41"/>
      <c r="G880" s="51"/>
    </row>
    <row r="881" spans="2:8" ht="12.75">
      <c r="B881" s="41"/>
      <c r="G881" s="51"/>
    </row>
    <row r="882" spans="2:8" ht="12.75">
      <c r="B882" s="41"/>
      <c r="G882" s="51"/>
    </row>
    <row r="883" spans="2:8" ht="12.75">
      <c r="B883" s="41"/>
      <c r="G883" s="51"/>
    </row>
    <row r="884" spans="2:8" ht="12.75">
      <c r="B884" s="41"/>
      <c r="G884" s="51"/>
    </row>
    <row r="885" spans="2:8" ht="12.75">
      <c r="B885" s="41"/>
      <c r="G885" s="51"/>
    </row>
    <row r="886" spans="2:8" ht="12.75">
      <c r="B886" s="41"/>
      <c r="G886" s="51"/>
    </row>
    <row r="887" spans="2:8" ht="12.75">
      <c r="B887" s="41"/>
      <c r="G887" s="51"/>
    </row>
    <row r="888" spans="2:8" ht="12.75">
      <c r="B888" s="41"/>
      <c r="G888" s="51"/>
    </row>
    <row r="889" spans="2:8" ht="12.75">
      <c r="B889" s="41"/>
      <c r="G889" s="51"/>
    </row>
    <row r="890" spans="2:8" ht="12.75">
      <c r="B890" s="41"/>
      <c r="G890" s="51"/>
    </row>
    <row r="891" spans="2:8" ht="12.75">
      <c r="B891" s="41"/>
      <c r="G891" s="51"/>
    </row>
    <row r="892" spans="2:8" ht="12.75">
      <c r="B892" s="41"/>
      <c r="G892" s="51"/>
    </row>
    <row r="893" spans="2:8" ht="12.75">
      <c r="B893" s="41"/>
      <c r="G893" s="51"/>
    </row>
    <row r="894" spans="2:8" ht="12.75">
      <c r="B894" s="41"/>
      <c r="G894" s="51"/>
    </row>
    <row r="895" spans="2:8" ht="12.75">
      <c r="B895" s="41"/>
      <c r="G895" s="51"/>
    </row>
    <row r="896" spans="2:8" ht="12.75">
      <c r="B896" s="41"/>
      <c r="G896" s="51"/>
    </row>
    <row r="897" spans="2:8" ht="12.75">
      <c r="B897" s="41"/>
      <c r="G897" s="51"/>
    </row>
    <row r="898" spans="2:8" ht="12.75">
      <c r="B898" s="41"/>
      <c r="G898" s="51"/>
    </row>
    <row r="899" spans="2:8" ht="12.75">
      <c r="B899" s="41"/>
      <c r="G899" s="51"/>
    </row>
    <row r="900" spans="2:8" ht="12.75">
      <c r="B900" s="41"/>
      <c r="G900" s="51"/>
    </row>
    <row r="901" spans="2:8" ht="12.75">
      <c r="B901" s="41"/>
      <c r="G901" s="51"/>
    </row>
    <row r="902" spans="2:8" ht="12.75">
      <c r="B902" s="41"/>
      <c r="G902" s="51"/>
    </row>
    <row r="903" spans="2:8" ht="12.75">
      <c r="B903" s="41"/>
      <c r="G903" s="51"/>
    </row>
    <row r="904" spans="2:8" ht="12.75">
      <c r="B904" s="41"/>
      <c r="G904" s="51"/>
    </row>
    <row r="905" spans="2:8" ht="12.75">
      <c r="B905" s="41"/>
      <c r="G905" s="51"/>
    </row>
    <row r="906" spans="2:8" ht="12.75">
      <c r="B906" s="41"/>
      <c r="G906" s="51"/>
    </row>
    <row r="907" spans="2:8" ht="12.75">
      <c r="B907" s="41"/>
      <c r="G907" s="51"/>
    </row>
    <row r="908" spans="2:8" ht="12.75">
      <c r="B908" s="41"/>
      <c r="G908" s="51"/>
    </row>
    <row r="909" spans="2:8" ht="12.75">
      <c r="B909" s="41"/>
      <c r="G909" s="51"/>
    </row>
    <row r="910" spans="2:8" ht="12.75">
      <c r="B910" s="41"/>
      <c r="G910" s="51"/>
    </row>
    <row r="911" spans="2:8" ht="12.75">
      <c r="B911" s="41"/>
      <c r="G911" s="51"/>
    </row>
    <row r="912" spans="2:8" ht="12.75">
      <c r="B912" s="41"/>
      <c r="G912" s="51"/>
    </row>
    <row r="913" spans="2:8" ht="12.75">
      <c r="B913" s="41"/>
      <c r="G913" s="51"/>
    </row>
    <row r="914" spans="2:8" ht="12.75">
      <c r="B914" s="41"/>
      <c r="G914" s="51"/>
    </row>
    <row r="915" spans="2:8" ht="12.75">
      <c r="B915" s="41"/>
      <c r="G915" s="51"/>
    </row>
    <row r="916" spans="2:8" ht="12.75">
      <c r="B916" s="41"/>
      <c r="G916" s="51"/>
    </row>
    <row r="917" spans="2:8" ht="12.75">
      <c r="B917" s="41"/>
      <c r="G917" s="51"/>
    </row>
    <row r="918" spans="2:8" ht="12.75">
      <c r="B918" s="41"/>
      <c r="G918" s="51"/>
    </row>
    <row r="919" spans="2:8" ht="12.75">
      <c r="B919" s="41"/>
      <c r="G919" s="51"/>
    </row>
    <row r="920" spans="2:8" ht="12.75">
      <c r="B920" s="41"/>
      <c r="G920" s="51"/>
    </row>
    <row r="921" spans="2:8" ht="12.75">
      <c r="B921" s="41"/>
      <c r="G921" s="51"/>
    </row>
    <row r="922" spans="2:8" ht="12.75">
      <c r="B922" s="41"/>
      <c r="G922" s="51"/>
    </row>
    <row r="923" spans="2:8" ht="12.75">
      <c r="B923" s="41"/>
      <c r="G923" s="51"/>
    </row>
    <row r="924" spans="2:8" ht="12.75">
      <c r="B924" s="41"/>
      <c r="G924" s="51"/>
    </row>
    <row r="925" spans="2:8" ht="12.75">
      <c r="B925" s="41"/>
      <c r="G925" s="51"/>
    </row>
    <row r="926" spans="2:8" ht="12.75">
      <c r="B926" s="41"/>
      <c r="G926" s="51"/>
    </row>
    <row r="927" spans="2:8" ht="12.75">
      <c r="B927" s="41"/>
      <c r="G927" s="51"/>
    </row>
    <row r="928" spans="2:8" ht="12.75">
      <c r="B928" s="41"/>
      <c r="G928" s="51"/>
    </row>
    <row r="929" spans="2:8" ht="12.75">
      <c r="B929" s="41"/>
      <c r="G929" s="51"/>
    </row>
    <row r="930" spans="2:8" ht="12.75">
      <c r="B930" s="41"/>
      <c r="G930" s="51"/>
    </row>
    <row r="931" spans="2:8" ht="12.75">
      <c r="B931" s="41"/>
      <c r="G931" s="51"/>
    </row>
    <row r="932" spans="2:7" ht="12.75">
      <c r="B932" s="41"/>
      <c r="G932" s="51"/>
    </row>
    <row r="933" spans="2:7" ht="12.75">
      <c r="B933" s="41"/>
      <c r="G933" s="51"/>
    </row>
    <row r="934" spans="2:7" ht="12.75">
      <c r="B934" s="41"/>
      <c r="G934" s="51"/>
    </row>
    <row r="935" spans="2:7" ht="12.75">
      <c r="B935" s="41"/>
      <c r="G935" s="51"/>
    </row>
    <row r="936" spans="2:7" ht="12.75">
      <c r="B936" s="41"/>
      <c r="G936" s="51"/>
    </row>
    <row r="937" spans="2:7" ht="12.75">
      <c r="B937" s="41"/>
      <c r="G937" s="51"/>
    </row>
    <row r="938" spans="2:7" ht="12.75">
      <c r="B938" s="41"/>
      <c r="G938" s="51"/>
    </row>
    <row r="939" spans="2:7" ht="12.75">
      <c r="B939" s="41"/>
      <c r="G939" s="51"/>
    </row>
    <row r="940" spans="2:7" ht="12.75">
      <c r="B940" s="41"/>
      <c r="G940" s="51"/>
    </row>
    <row r="941" spans="2:7" ht="12.75">
      <c r="B941" s="41"/>
      <c r="G941" s="51"/>
    </row>
    <row r="942" spans="2:7" ht="12.75">
      <c r="B942" s="41"/>
      <c r="G942" s="51"/>
    </row>
    <row r="943" spans="2:7" ht="12.75">
      <c r="B943" s="41"/>
      <c r="G943" s="51"/>
    </row>
    <row r="944" spans="2:7" ht="12.75">
      <c r="B944" s="41"/>
      <c r="G944" s="51"/>
    </row>
    <row r="945" spans="2:7" ht="12.75">
      <c r="B945" s="41"/>
      <c r="G945" s="51"/>
    </row>
    <row r="946" spans="2:7" ht="12.75">
      <c r="B946" s="41"/>
      <c r="G946" s="51"/>
    </row>
    <row r="947" spans="2:7" ht="12.75">
      <c r="B947" s="41"/>
      <c r="G947" s="51"/>
    </row>
    <row r="948" spans="2:7" ht="12.75">
      <c r="B948" s="41"/>
      <c r="G948" s="51"/>
    </row>
    <row r="949" spans="2:7" ht="12.75">
      <c r="B949" s="41"/>
      <c r="G949" s="51"/>
    </row>
    <row r="950" spans="2:7" ht="12.75">
      <c r="B950" s="41"/>
      <c r="G950" s="51"/>
    </row>
    <row r="951" spans="2:7" ht="12.75">
      <c r="B951" s="41"/>
      <c r="G951" s="51"/>
    </row>
    <row r="952" spans="2:7" ht="12.75">
      <c r="B952" s="41"/>
      <c r="G952" s="51"/>
    </row>
    <row r="953" spans="2:7" ht="12.75">
      <c r="B953" s="41"/>
      <c r="G953" s="51"/>
    </row>
    <row r="954" spans="2:7" ht="12.75">
      <c r="B954" s="41"/>
      <c r="G954" s="51"/>
    </row>
    <row r="955" spans="2:7" ht="12.75">
      <c r="B955" s="41"/>
      <c r="G955" s="51"/>
    </row>
    <row r="956" spans="2:7" ht="12.75">
      <c r="B956" s="41"/>
      <c r="G956" s="51"/>
    </row>
    <row r="957" spans="2:7" ht="12.75">
      <c r="B957" s="41"/>
      <c r="G957" s="51"/>
    </row>
    <row r="958" spans="2:7" ht="12.75">
      <c r="B958" s="41"/>
      <c r="G958" s="51"/>
    </row>
    <row r="959" spans="2:7" ht="12.75">
      <c r="B959" s="41"/>
      <c r="G959" s="51"/>
    </row>
    <row r="960" spans="2:7" ht="12.75">
      <c r="B960" s="41"/>
      <c r="G960" s="51"/>
    </row>
    <row r="961" spans="2:7" ht="12.75">
      <c r="B961" s="41"/>
      <c r="G961" s="51"/>
    </row>
    <row r="962" spans="2:7" ht="12.75">
      <c r="B962" s="41"/>
      <c r="G962" s="51"/>
    </row>
    <row r="963" spans="2:7" ht="12.75">
      <c r="B963" s="41"/>
      <c r="G963" s="51"/>
    </row>
    <row r="964" spans="2:7" ht="12.75">
      <c r="B964" s="41"/>
      <c r="G964" s="51"/>
    </row>
    <row r="965" spans="2:7" ht="12.75">
      <c r="B965" s="41"/>
      <c r="G965" s="51"/>
    </row>
    <row r="966" spans="2:7" ht="12.75">
      <c r="B966" s="41"/>
      <c r="G966" s="51"/>
    </row>
    <row r="967" spans="2:7" ht="12.75">
      <c r="B967" s="41"/>
      <c r="G967" s="51"/>
    </row>
    <row r="968" spans="2:7" ht="12.75">
      <c r="B968" s="41"/>
      <c r="G968" s="51"/>
    </row>
    <row r="969" spans="2:7" ht="12.75">
      <c r="B969" s="41"/>
      <c r="G969" s="51"/>
    </row>
    <row r="970" spans="2:7" ht="12.75">
      <c r="B970" s="41"/>
      <c r="G970" s="51"/>
    </row>
    <row r="971" spans="2:7" ht="12.75">
      <c r="B971" s="41"/>
      <c r="G971" s="51"/>
    </row>
    <row r="972" spans="2:7" ht="12.75">
      <c r="B972" s="41"/>
      <c r="G972" s="51"/>
    </row>
    <row r="973" spans="2:7" ht="12.75">
      <c r="B973" s="41"/>
      <c r="G973" s="51"/>
    </row>
    <row r="974" spans="2:7" ht="12.75">
      <c r="B974" s="41"/>
      <c r="G974" s="51"/>
    </row>
    <row r="975" spans="2:7" ht="12.75">
      <c r="B975" s="41"/>
      <c r="G975" s="51"/>
    </row>
    <row r="976" spans="2:7" ht="12.75">
      <c r="B976" s="41"/>
      <c r="G976" s="51"/>
    </row>
    <row r="977" spans="2:7" ht="12.75">
      <c r="B977" s="41"/>
      <c r="G977" s="51"/>
    </row>
    <row r="978" spans="2:7" ht="12.75">
      <c r="B978" s="41"/>
      <c r="G978" s="51"/>
    </row>
    <row r="979" spans="2:7" ht="12.75">
      <c r="B979" s="41"/>
      <c r="G979" s="51"/>
    </row>
    <row r="980" spans="2:7" ht="12.75">
      <c r="B980" s="41"/>
      <c r="G980" s="51"/>
    </row>
    <row r="981" spans="2:7" ht="12.75">
      <c r="B981" s="41"/>
      <c r="G981" s="51"/>
    </row>
    <row r="982" spans="2:7" ht="12.75">
      <c r="B982" s="41"/>
      <c r="G982" s="51"/>
    </row>
    <row r="983" spans="2:7" ht="12.75">
      <c r="B983" s="41"/>
      <c r="G983" s="51"/>
    </row>
    <row r="984" spans="2:7" ht="12.75">
      <c r="B984" s="41"/>
      <c r="G984" s="51"/>
    </row>
    <row r="985" spans="2:7" ht="12.75">
      <c r="B985" s="41"/>
      <c r="G985" s="51"/>
    </row>
    <row r="986" spans="2:7" ht="12.75">
      <c r="B986" s="41"/>
      <c r="G986" s="51"/>
    </row>
    <row r="987" spans="2:7" ht="12.75">
      <c r="B987" s="41"/>
      <c r="G987" s="51"/>
    </row>
    <row r="988" spans="2:7" ht="12.75">
      <c r="B988" s="41"/>
      <c r="G988" s="51"/>
    </row>
    <row r="989" spans="2:7" ht="12.75">
      <c r="B989" s="41"/>
      <c r="G989" s="51"/>
    </row>
    <row r="990" spans="2:7" ht="12.75">
      <c r="B990" s="41"/>
      <c r="G990" s="51"/>
    </row>
    <row r="991" spans="2:7" ht="12.75">
      <c r="B991" s="41"/>
      <c r="G991" s="51"/>
    </row>
    <row r="992" spans="2:7" ht="12.75">
      <c r="B992" s="41"/>
      <c r="G992" s="51"/>
    </row>
    <row r="993" spans="2:7" ht="12.75">
      <c r="B993" s="41"/>
      <c r="G993" s="51"/>
    </row>
    <row r="994" spans="2:7" ht="12.75">
      <c r="B994" s="41"/>
      <c r="G994" s="51"/>
    </row>
    <row r="995" spans="2:7" ht="12.75">
      <c r="B995" s="41"/>
      <c r="G995" s="51"/>
    </row>
    <row r="996" spans="2:7" ht="12.75">
      <c r="B996" s="41"/>
      <c r="G996" s="51"/>
    </row>
    <row r="997" spans="2:7" ht="12.75">
      <c r="B997" s="41"/>
      <c r="G997" s="51"/>
    </row>
    <row r="998" spans="2:7" ht="12.75">
      <c r="B998" s="41"/>
      <c r="G998" s="51"/>
    </row>
    <row r="999" spans="2:7" ht="12.75">
      <c r="B999" s="41"/>
      <c r="G999" s="51"/>
    </row>
    <row r="1000" spans="2:7" ht="12.75">
      <c r="B1000" s="41"/>
      <c r="G1000" s="51"/>
    </row>
    <row r="1001" spans="2:7" ht="12.75">
      <c r="B1001" s="41"/>
      <c r="G1001" s="51"/>
    </row>
    <row r="1002" spans="2:7" ht="12.75">
      <c r="B1002" s="41"/>
      <c r="G1002" s="51"/>
    </row>
    <row r="1003" spans="2:7" ht="12.75">
      <c r="B1003" s="41"/>
      <c r="G1003" s="51"/>
    </row>
    <row r="1004" spans="2:7" ht="12.75">
      <c r="B1004" s="41"/>
      <c r="G1004" s="51"/>
    </row>
    <row r="1005" spans="2:7" ht="12.75">
      <c r="B1005" s="41"/>
      <c r="G1005" s="51"/>
    </row>
    <row r="1006" spans="2:7" ht="12.75">
      <c r="B1006" s="41"/>
      <c r="G1006" s="51"/>
    </row>
    <row r="1007" spans="2:7" ht="12.75">
      <c r="B1007" s="41"/>
      <c r="G1007" s="51"/>
    </row>
    <row r="1008" spans="2:7" ht="12.75">
      <c r="B1008" s="41"/>
      <c r="G1008" s="51"/>
    </row>
    <row r="1009" spans="2:7" ht="12.75">
      <c r="B1009" s="41"/>
      <c r="G1009" s="51"/>
    </row>
    <row r="1010" spans="2:7" ht="12.75">
      <c r="B1010" s="41"/>
      <c r="G1010" s="51"/>
    </row>
    <row r="1011" spans="2:7" ht="12.75">
      <c r="B1011" s="41"/>
      <c r="G1011" s="51"/>
    </row>
    <row r="1012" spans="2:7" ht="12.75">
      <c r="B1012" s="41"/>
      <c r="G1012" s="51"/>
    </row>
    <row r="1013" spans="2:7" ht="12.75">
      <c r="B1013" s="41"/>
      <c r="G1013" s="51"/>
    </row>
    <row r="1014" spans="2:7" ht="12.75">
      <c r="B1014" s="41"/>
      <c r="G1014" s="51"/>
    </row>
    <row r="1015" spans="2:7" ht="12.75">
      <c r="B1015" s="41"/>
      <c r="G1015" s="51"/>
    </row>
    <row r="1016" spans="2:7" ht="12.75">
      <c r="B1016" s="41"/>
      <c r="G1016" s="51"/>
    </row>
    <row r="1017" spans="2:7" ht="12.75">
      <c r="B1017" s="41"/>
      <c r="G1017" s="51"/>
    </row>
    <row r="1018" spans="2:7" ht="12.75">
      <c r="B1018" s="41"/>
      <c r="G1018" s="51"/>
    </row>
    <row r="1019" spans="2:7" ht="12.75">
      <c r="B1019" s="41"/>
      <c r="G1019" s="51"/>
    </row>
    <row r="1020" spans="2:7" ht="12.75">
      <c r="B1020" s="41"/>
      <c r="G1020" s="51"/>
    </row>
    <row r="1021" spans="2:7" ht="12.75">
      <c r="B1021" s="41"/>
      <c r="G1021" s="51"/>
    </row>
    <row r="1022" spans="2:7" ht="12.75">
      <c r="B1022" s="41"/>
      <c r="G1022" s="51"/>
    </row>
    <row r="1023" spans="2:7" ht="12.75">
      <c r="B1023" s="41"/>
      <c r="G1023" s="51"/>
    </row>
    <row r="1024" spans="2:7" ht="12.75">
      <c r="B1024" s="41"/>
      <c r="G1024" s="51"/>
    </row>
    <row r="1025" spans="2:7" ht="12.75">
      <c r="B1025" s="41"/>
      <c r="G1025" s="51"/>
    </row>
    <row r="1026" spans="2:7" ht="12.75">
      <c r="B1026" s="41"/>
      <c r="G1026" s="51"/>
    </row>
    <row r="1027" spans="2:7" ht="12.75">
      <c r="B1027" s="41"/>
      <c r="G1027" s="51"/>
    </row>
    <row r="1028" spans="2:7" ht="12.75">
      <c r="B1028" s="41"/>
      <c r="G1028" s="51"/>
    </row>
    <row r="1029" spans="2:7" ht="12.75">
      <c r="B1029" s="41"/>
      <c r="G1029" s="51"/>
    </row>
    <row r="1030" spans="2:7" ht="12.75">
      <c r="B1030" s="41"/>
      <c r="G1030" s="51"/>
    </row>
    <row r="1031" spans="2:7" ht="12.75">
      <c r="B1031" s="41"/>
      <c r="G1031" s="51"/>
    </row>
    <row r="1032" spans="2:7" ht="12.75">
      <c r="B1032" s="41"/>
      <c r="G1032" s="51"/>
    </row>
    <row r="1033" spans="2:7" ht="12.75">
      <c r="B1033" s="41"/>
      <c r="G1033" s="51"/>
    </row>
    <row r="1034" spans="2:7" ht="12.75">
      <c r="B1034" s="41"/>
      <c r="G1034" s="51"/>
    </row>
    <row r="1035" spans="2:7" ht="12.75">
      <c r="B1035" s="41"/>
      <c r="G1035" s="51"/>
    </row>
    <row r="1036" spans="2:7" ht="12.75">
      <c r="B1036" s="41"/>
      <c r="G1036" s="51"/>
    </row>
    <row r="1037" spans="2:7" ht="12.75">
      <c r="B1037" s="41"/>
      <c r="G1037" s="51"/>
    </row>
    <row r="1038" spans="2:7" ht="12.75">
      <c r="B1038" s="41"/>
      <c r="G1038" s="51"/>
    </row>
    <row r="1039" spans="2:7" ht="12.75">
      <c r="B1039" s="41"/>
      <c r="G1039" s="51"/>
    </row>
    <row r="1040" spans="2:7" ht="12.75">
      <c r="B1040" s="41"/>
      <c r="G1040" s="51"/>
    </row>
    <row r="1041" spans="2:7" ht="12.75">
      <c r="B1041" s="41"/>
      <c r="G1041" s="51"/>
    </row>
    <row r="1042" spans="2:7" ht="12.75">
      <c r="B1042" s="41"/>
      <c r="G1042" s="51"/>
    </row>
    <row r="1043" spans="2:7" ht="12.75">
      <c r="B1043" s="41"/>
      <c r="G1043" s="51"/>
    </row>
    <row r="1044" spans="2:7" ht="12.75">
      <c r="B1044" s="41"/>
      <c r="G1044" s="51"/>
    </row>
    <row r="1045" spans="2:7" ht="12.75">
      <c r="B1045" s="41"/>
      <c r="G1045" s="51"/>
    </row>
    <row r="1046" spans="2:7" ht="12.75">
      <c r="B1046" s="41"/>
      <c r="G1046" s="51"/>
    </row>
    <row r="1047" spans="2:7" ht="12.75">
      <c r="B1047" s="41"/>
      <c r="G1047" s="51"/>
    </row>
    <row r="1048" spans="2:7" ht="12.75">
      <c r="B1048" s="41"/>
      <c r="G1048" s="51"/>
    </row>
    <row r="1049" spans="2:7" ht="12.75">
      <c r="B1049" s="41"/>
      <c r="G1049" s="51"/>
    </row>
    <row r="1050" spans="2:7" ht="12.75">
      <c r="B1050" s="41"/>
      <c r="G1050" s="51"/>
    </row>
    <row r="1051" spans="2:7" ht="12.75">
      <c r="B1051" s="41"/>
      <c r="G1051" s="51"/>
    </row>
    <row r="1052" spans="2:7" ht="12.75">
      <c r="B1052" s="41"/>
      <c r="G1052" s="51"/>
    </row>
    <row r="1053" spans="2:7" ht="12.75">
      <c r="B1053" s="41"/>
      <c r="G1053" s="51"/>
    </row>
    <row r="1054" spans="2:7" ht="12.75">
      <c r="B1054" s="41"/>
      <c r="G1054" s="51"/>
    </row>
    <row r="1055" spans="2:7" ht="12.75">
      <c r="B1055" s="41"/>
      <c r="G1055" s="51"/>
    </row>
    <row r="1056" spans="2:7" ht="12.75">
      <c r="B1056" s="41"/>
      <c r="G1056" s="51"/>
    </row>
    <row r="1057" spans="2:7" ht="12.75">
      <c r="B1057" s="41"/>
      <c r="G1057" s="51"/>
    </row>
    <row r="1058" spans="2:7" ht="12.75">
      <c r="B1058" s="41"/>
      <c r="G1058" s="51"/>
    </row>
    <row r="1059" spans="2:7" ht="12.75">
      <c r="B1059" s="41"/>
      <c r="G1059" s="51"/>
    </row>
    <row r="1060" spans="2:7" ht="12.75">
      <c r="B1060" s="41"/>
      <c r="G1060" s="51"/>
    </row>
    <row r="1061" spans="2:7" ht="12.75">
      <c r="B1061" s="41"/>
      <c r="G1061" s="51"/>
    </row>
    <row r="1062" spans="2:7" ht="12.75">
      <c r="B1062" s="41"/>
      <c r="G1062" s="51"/>
    </row>
    <row r="1063" spans="2:7" ht="12.75">
      <c r="B1063" s="41"/>
      <c r="G1063" s="51"/>
    </row>
    <row r="1064" spans="2:7" ht="12.75">
      <c r="B1064" s="41"/>
      <c r="G1064" s="51"/>
    </row>
    <row r="1065" spans="2:7" ht="12.75">
      <c r="B1065" s="41"/>
      <c r="G1065" s="51"/>
    </row>
    <row r="1066" spans="2:7" ht="12.75">
      <c r="B1066" s="41"/>
      <c r="G1066" s="51"/>
    </row>
    <row r="1067" spans="2:7" ht="12.75">
      <c r="B1067" s="41"/>
      <c r="G1067" s="51"/>
    </row>
    <row r="1068" spans="2:7" ht="12.75">
      <c r="B1068" s="41"/>
      <c r="G1068" s="51"/>
    </row>
    <row r="1069" spans="2:7" ht="12.75">
      <c r="B1069" s="41"/>
      <c r="G1069" s="51"/>
    </row>
    <row r="1070" spans="2:7" ht="12.75">
      <c r="B1070" s="41"/>
      <c r="G1070" s="51"/>
    </row>
    <row r="1071" spans="2:7" ht="12.75">
      <c r="B1071" s="41"/>
      <c r="G1071" s="51"/>
    </row>
    <row r="1072" spans="2:7" ht="12.75">
      <c r="B1072" s="41"/>
      <c r="G1072" s="51"/>
    </row>
    <row r="1073" spans="2:7" ht="12.75">
      <c r="B1073" s="41"/>
      <c r="G1073" s="51"/>
    </row>
    <row r="1074" spans="2:7" ht="12.75">
      <c r="B1074" s="41"/>
      <c r="G1074" s="51"/>
    </row>
    <row r="1075" spans="2:7" ht="12.75">
      <c r="B1075" s="41"/>
      <c r="G1075" s="51"/>
    </row>
    <row r="1076" spans="2:7" ht="12.75">
      <c r="B1076" s="41"/>
      <c r="G1076" s="51"/>
    </row>
    <row r="1077" spans="2:7" ht="12.75">
      <c r="B1077" s="41"/>
      <c r="G1077" s="51"/>
    </row>
    <row r="1078" spans="2:7" ht="12.75">
      <c r="B1078" s="41"/>
      <c r="G1078" s="51"/>
    </row>
    <row r="1079" spans="2:7" ht="12.75">
      <c r="B1079" s="41"/>
      <c r="G1079" s="51"/>
    </row>
    <row r="1080" spans="2:7" ht="12.75">
      <c r="B1080" s="41"/>
      <c r="G1080" s="51"/>
    </row>
    <row r="1081" spans="2:7" ht="12.75">
      <c r="B1081" s="41"/>
      <c r="G1081" s="51"/>
    </row>
    <row r="1082" spans="2:7" ht="12.75">
      <c r="B1082" s="41"/>
      <c r="G1082" s="51"/>
    </row>
    <row r="1083" spans="2:7" ht="12.75">
      <c r="B1083" s="41"/>
      <c r="G1083" s="51"/>
    </row>
    <row r="1084" spans="2:7" ht="12.75">
      <c r="B1084" s="41"/>
      <c r="G1084" s="51"/>
    </row>
    <row r="1085" spans="2:7" ht="12.75">
      <c r="B1085" s="41"/>
      <c r="G1085" s="51"/>
    </row>
    <row r="1086" spans="2:7" ht="12.75">
      <c r="B1086" s="41"/>
      <c r="G1086" s="51"/>
    </row>
    <row r="1087" spans="2:7" ht="12.75">
      <c r="B1087" s="41"/>
      <c r="G1087" s="51"/>
    </row>
    <row r="1088" spans="2:7" ht="12.75">
      <c r="B1088" s="41"/>
      <c r="G1088" s="51"/>
    </row>
    <row r="1089" spans="2:7" ht="12.75">
      <c r="B1089" s="41"/>
      <c r="G1089" s="51"/>
    </row>
    <row r="1090" spans="2:7" ht="12.75">
      <c r="B1090" s="41"/>
      <c r="G1090" s="51"/>
    </row>
    <row r="1091" spans="2:7" ht="12.75">
      <c r="B1091" s="41"/>
      <c r="G1091" s="51"/>
    </row>
    <row r="1092" spans="2:7" ht="12.75">
      <c r="B1092" s="41"/>
      <c r="G1092" s="51"/>
    </row>
    <row r="1093" spans="2:7" ht="12.75">
      <c r="B1093" s="41"/>
      <c r="G1093" s="51"/>
    </row>
    <row r="1094" spans="2:7" ht="12.75">
      <c r="B1094" s="41"/>
      <c r="G1094" s="51"/>
    </row>
    <row r="1095" spans="2:7" ht="12.75">
      <c r="B1095" s="41"/>
      <c r="G1095" s="51"/>
    </row>
    <row r="1096" spans="2:7" ht="12.75">
      <c r="B1096" s="41"/>
      <c r="G1096" s="51"/>
    </row>
    <row r="1097" spans="2:7" ht="12.75">
      <c r="B1097" s="41"/>
      <c r="G1097" s="51"/>
    </row>
    <row r="1098" spans="2:7" ht="12.75">
      <c r="B1098" s="41"/>
      <c r="G1098" s="51"/>
    </row>
    <row r="1099" spans="2:7" ht="12.75">
      <c r="B1099" s="41"/>
      <c r="G1099" s="51"/>
    </row>
    <row r="1100" spans="2:7" ht="12.75">
      <c r="B1100" s="41"/>
      <c r="G1100" s="51"/>
    </row>
    <row r="1101" spans="2:7" ht="12.75">
      <c r="B1101" s="41"/>
      <c r="G1101" s="51"/>
    </row>
    <row r="1102" spans="2:7" ht="12.75">
      <c r="B1102" s="41"/>
      <c r="G1102" s="51"/>
    </row>
    <row r="1103" spans="2:7" ht="12.75">
      <c r="B1103" s="41"/>
      <c r="G1103" s="51"/>
    </row>
    <row r="1104" spans="2:7" ht="12.75">
      <c r="B1104" s="41"/>
      <c r="G1104" s="51"/>
    </row>
    <row r="1105" spans="2:7" ht="12.75">
      <c r="B1105" s="41"/>
      <c r="G1105" s="51"/>
    </row>
    <row r="1106" spans="2:7" ht="12.75">
      <c r="B1106" s="41"/>
      <c r="G1106" s="51"/>
    </row>
    <row r="1107" spans="2:7" ht="12.75">
      <c r="B1107" s="41"/>
      <c r="G1107" s="51"/>
    </row>
    <row r="1108" spans="2:7" ht="12.75">
      <c r="B1108" s="41"/>
      <c r="G1108" s="51"/>
    </row>
    <row r="1109" spans="2:7" ht="12.75">
      <c r="B1109" s="41"/>
      <c r="G1109" s="51"/>
    </row>
    <row r="1110" spans="2:7" ht="12.75">
      <c r="B1110" s="41"/>
      <c r="G1110" s="51"/>
    </row>
    <row r="1111" spans="2:7" ht="12.75">
      <c r="B1111" s="41"/>
      <c r="G1111" s="51"/>
    </row>
    <row r="1112" spans="2:7" ht="12.75">
      <c r="B1112" s="41"/>
      <c r="G1112" s="51"/>
    </row>
    <row r="1113" spans="2:7" ht="12.75">
      <c r="B1113" s="41"/>
      <c r="G1113" s="51"/>
    </row>
    <row r="1114" spans="2:7" ht="12.75">
      <c r="B1114" s="41"/>
      <c r="G1114" s="51"/>
    </row>
    <row r="1115" spans="2:7" ht="12.75">
      <c r="B1115" s="41"/>
      <c r="G1115" s="51"/>
    </row>
    <row r="1116" spans="2:7" ht="12.75">
      <c r="B1116" s="41"/>
      <c r="G1116" s="51"/>
    </row>
    <row r="1117" spans="2:7" ht="12.75">
      <c r="B1117" s="41"/>
      <c r="G1117" s="51"/>
    </row>
    <row r="1118" spans="2:7" ht="12.75">
      <c r="B1118" s="41"/>
      <c r="G1118" s="51"/>
    </row>
    <row r="1119" spans="2:7" ht="12.75">
      <c r="B1119" s="41"/>
      <c r="G1119" s="51"/>
    </row>
    <row r="1120" spans="2:7" ht="12.75">
      <c r="B1120" s="41"/>
      <c r="G1120" s="51"/>
    </row>
    <row r="1121" spans="2:7" ht="12.75">
      <c r="B1121" s="41"/>
      <c r="G1121" s="51"/>
    </row>
    <row r="1122" spans="2:7" ht="12.75">
      <c r="B1122" s="41"/>
      <c r="G1122" s="51"/>
    </row>
    <row r="1123" spans="2:7" ht="12.75">
      <c r="B1123" s="41"/>
      <c r="G1123" s="51"/>
    </row>
    <row r="1124" spans="2:7" ht="12.75">
      <c r="B1124" s="41"/>
      <c r="G1124" s="51"/>
    </row>
    <row r="1125" spans="2:7" ht="12.75">
      <c r="B1125" s="41"/>
      <c r="G1125" s="51"/>
    </row>
    <row r="1126" spans="2:7" ht="12.75">
      <c r="B1126" s="41"/>
      <c r="G1126" s="51"/>
    </row>
    <row r="1127" spans="2:7" ht="12.75">
      <c r="B1127" s="41"/>
      <c r="G1127" s="51"/>
    </row>
    <row r="1128" spans="2:7" ht="12.75">
      <c r="B1128" s="41"/>
      <c r="G1128" s="51"/>
    </row>
    <row r="1129" spans="2:7" ht="12.75">
      <c r="B1129" s="41"/>
      <c r="G1129" s="51"/>
    </row>
    <row r="1130" spans="2:7" ht="12.75">
      <c r="B1130" s="41"/>
      <c r="G1130" s="51"/>
    </row>
    <row r="1131" spans="2:7" ht="12.75">
      <c r="B1131" s="41"/>
      <c r="G1131" s="51"/>
    </row>
    <row r="1132" spans="2:7" ht="12.75">
      <c r="B1132" s="41"/>
      <c r="G1132" s="51"/>
    </row>
    <row r="1133" spans="2:7" ht="12.75">
      <c r="B1133" s="41"/>
      <c r="G1133" s="51"/>
    </row>
    <row r="1134" spans="2:7" ht="12.75">
      <c r="B1134" s="41"/>
      <c r="G1134" s="51"/>
    </row>
    <row r="1135" spans="2:7" ht="12.75">
      <c r="B1135" s="41"/>
      <c r="G1135" s="51"/>
    </row>
    <row r="1136" spans="2:7" ht="12.75">
      <c r="B1136" s="41"/>
      <c r="G1136" s="51"/>
    </row>
    <row r="1137" spans="2:7" ht="12.75">
      <c r="B1137" s="41"/>
      <c r="G1137" s="51"/>
    </row>
    <row r="1138" spans="2:7" ht="12.75">
      <c r="B1138" s="41"/>
      <c r="G1138" s="51"/>
    </row>
    <row r="1139" spans="2:7" ht="12.75">
      <c r="B1139" s="41"/>
      <c r="G1139" s="51"/>
    </row>
    <row r="1140" spans="2:7" ht="12.75">
      <c r="B1140" s="41"/>
      <c r="G1140" s="51"/>
    </row>
    <row r="1141" spans="2:7" ht="12.75">
      <c r="B1141" s="41"/>
      <c r="G1141" s="51"/>
    </row>
    <row r="1142" spans="2:7" ht="12.75">
      <c r="B1142" s="41"/>
      <c r="G1142" s="51"/>
    </row>
    <row r="1143" spans="2:7" ht="12.75">
      <c r="B1143" s="41"/>
      <c r="G1143" s="51"/>
    </row>
    <row r="1144" spans="2:7" ht="12.75">
      <c r="B1144" s="41"/>
      <c r="G1144" s="51"/>
    </row>
    <row r="1145" spans="2:7" ht="12.75">
      <c r="B1145" s="41"/>
      <c r="G1145" s="51"/>
    </row>
    <row r="1146" spans="2:7" ht="12.75">
      <c r="B1146" s="41"/>
      <c r="G1146" s="51"/>
    </row>
    <row r="1147" spans="2:7" ht="12.75">
      <c r="B1147" s="41"/>
      <c r="G1147" s="51"/>
    </row>
    <row r="1148" spans="2:7" ht="12.75">
      <c r="B1148" s="41"/>
      <c r="G1148" s="51"/>
    </row>
    <row r="1149" spans="2:7" ht="12.75">
      <c r="B1149" s="41"/>
      <c r="G1149" s="51"/>
    </row>
    <row r="1150" spans="2:7" ht="12.75">
      <c r="B1150" s="41"/>
      <c r="G1150" s="51"/>
    </row>
    <row r="1151" spans="2:7" ht="12.75">
      <c r="B1151" s="41"/>
      <c r="G1151" s="51"/>
    </row>
    <row r="1152" spans="2:7" ht="12.75">
      <c r="B1152" s="41"/>
      <c r="G1152" s="51"/>
    </row>
    <row r="1153" spans="2:7" ht="12.75">
      <c r="B1153" s="41"/>
      <c r="G1153" s="51"/>
    </row>
    <row r="1154" spans="2:7" ht="12.75">
      <c r="B1154" s="41"/>
      <c r="G1154" s="51"/>
    </row>
    <row r="1155" spans="2:7" ht="12.75">
      <c r="B1155" s="41"/>
      <c r="G1155" s="51"/>
    </row>
    <row r="1156" spans="2:7" ht="12.75">
      <c r="B1156" s="41"/>
      <c r="G1156" s="51"/>
    </row>
    <row r="1157" spans="2:7" ht="12.75">
      <c r="B1157" s="41"/>
      <c r="G1157" s="51"/>
    </row>
    <row r="1158" spans="2:7" ht="12.75">
      <c r="B1158" s="41"/>
      <c r="G1158" s="51"/>
    </row>
    <row r="1159" spans="2:7" ht="12.75">
      <c r="B1159" s="41"/>
      <c r="G1159" s="51"/>
    </row>
    <row r="1160" spans="2:7" ht="12.75">
      <c r="B1160" s="41"/>
      <c r="G1160" s="51"/>
    </row>
    <row r="1161" spans="2:7" ht="12.75">
      <c r="B1161" s="41"/>
      <c r="G1161" s="51"/>
    </row>
    <row r="1162" spans="2:7" ht="12.75">
      <c r="B1162" s="41"/>
      <c r="G1162" s="51"/>
    </row>
    <row r="1163" spans="2:7" ht="12.75">
      <c r="B1163" s="41"/>
      <c r="G1163" s="51"/>
    </row>
    <row r="1164" spans="2:7" ht="12.75">
      <c r="B1164" s="41"/>
      <c r="G1164" s="51"/>
    </row>
    <row r="1165" spans="2:7" ht="12.75">
      <c r="B1165" s="41"/>
      <c r="G1165" s="51"/>
    </row>
    <row r="1166" spans="2:7" ht="12.75">
      <c r="B1166" s="41"/>
      <c r="G1166" s="51"/>
    </row>
    <row r="1167" spans="2:7" ht="12.75">
      <c r="B1167" s="41"/>
      <c r="G1167" s="51"/>
    </row>
    <row r="1168" spans="2:7" ht="12.75">
      <c r="B1168" s="41"/>
      <c r="G1168" s="51"/>
    </row>
    <row r="1169" spans="2:7" ht="12.75">
      <c r="B1169" s="41"/>
      <c r="G1169" s="51"/>
    </row>
    <row r="1170" spans="2:7" ht="12.75">
      <c r="B1170" s="41"/>
      <c r="G1170" s="51"/>
    </row>
    <row r="1171" spans="2:7" ht="12.75">
      <c r="B1171" s="41"/>
      <c r="G1171" s="51"/>
    </row>
    <row r="1172" spans="2:7" ht="12.75">
      <c r="B1172" s="41"/>
      <c r="G1172" s="51"/>
    </row>
    <row r="1173" spans="2:7" ht="12.75">
      <c r="B1173" s="41"/>
      <c r="G1173" s="51"/>
    </row>
    <row r="1174" spans="2:7" ht="12.75">
      <c r="B1174" s="41"/>
      <c r="G1174" s="51"/>
    </row>
    <row r="1175" spans="2:7" ht="12.75">
      <c r="B1175" s="41"/>
      <c r="G1175" s="51"/>
    </row>
    <row r="1176" spans="2:7" ht="12.75">
      <c r="B1176" s="41"/>
      <c r="G1176" s="51"/>
    </row>
    <row r="1177" spans="2:7" ht="12.75">
      <c r="B1177" s="41"/>
      <c r="G1177" s="51"/>
    </row>
    <row r="1178" spans="2:7" ht="12.75">
      <c r="B1178" s="41"/>
      <c r="G1178" s="51"/>
    </row>
    <row r="1179" spans="2:7" ht="12.75">
      <c r="B1179" s="41"/>
      <c r="G1179" s="51"/>
    </row>
    <row r="1180" spans="2:7" ht="12.75">
      <c r="B1180" s="41"/>
      <c r="G1180" s="51"/>
    </row>
    <row r="1181" spans="2:7" ht="12.75">
      <c r="B1181" s="41"/>
      <c r="G1181" s="51"/>
    </row>
    <row r="1182" spans="2:7" ht="12.75">
      <c r="B1182" s="41"/>
      <c r="G1182" s="51"/>
    </row>
    <row r="1183" spans="2:7" ht="12.75">
      <c r="B1183" s="41"/>
      <c r="G1183" s="51"/>
    </row>
    <row r="1184" spans="2:7" ht="12.75">
      <c r="B1184" s="41"/>
      <c r="G1184" s="51"/>
    </row>
    <row r="1185" spans="2:7" ht="12.75">
      <c r="B1185" s="41"/>
      <c r="G1185" s="51"/>
    </row>
    <row r="1186" spans="2:7" ht="12.75">
      <c r="B1186" s="41"/>
      <c r="G1186" s="51"/>
    </row>
    <row r="1187" spans="2:7" ht="12.75">
      <c r="B1187" s="41"/>
      <c r="G1187" s="51"/>
    </row>
    <row r="1188" spans="2:7" ht="12.75">
      <c r="B1188" s="41"/>
      <c r="G1188" s="51"/>
    </row>
    <row r="1189" spans="2:7" ht="12.75">
      <c r="B1189" s="41"/>
      <c r="G1189" s="51"/>
    </row>
    <row r="1190" spans="2:7" ht="12.75">
      <c r="B1190" s="41"/>
      <c r="G1190" s="51"/>
    </row>
    <row r="1191" spans="2:7" ht="12.75">
      <c r="B1191" s="41"/>
      <c r="G1191" s="51"/>
    </row>
    <row r="1192" spans="2:7" ht="12.75">
      <c r="B1192" s="41"/>
      <c r="G1192" s="51"/>
    </row>
    <row r="1193" spans="2:7" ht="12.75">
      <c r="B1193" s="41"/>
      <c r="G1193" s="51"/>
    </row>
    <row r="1194" spans="2:7" ht="12.75">
      <c r="B1194" s="41"/>
      <c r="G1194" s="51"/>
    </row>
    <row r="1195" spans="2:7" ht="12.75">
      <c r="B1195" s="41"/>
      <c r="G1195" s="51"/>
    </row>
    <row r="1196" spans="2:7" ht="12.75">
      <c r="B1196" s="41"/>
      <c r="G1196" s="51"/>
    </row>
    <row r="1197" spans="2:7" ht="12.75">
      <c r="B1197" s="41"/>
      <c r="G1197" s="51"/>
    </row>
    <row r="1198" spans="2:7" ht="12.75">
      <c r="B1198" s="41"/>
      <c r="G1198" s="51"/>
    </row>
    <row r="1199" spans="2:7" ht="12.75">
      <c r="B1199" s="41"/>
      <c r="G1199" s="51"/>
    </row>
    <row r="1200" spans="2:7" ht="12.75">
      <c r="B1200" s="41"/>
      <c r="G1200" s="51"/>
    </row>
    <row r="1201" spans="2:7" ht="12.75">
      <c r="B1201" s="41"/>
      <c r="G1201" s="51"/>
    </row>
    <row r="1202" spans="2:7" ht="12.75">
      <c r="B1202" s="41"/>
      <c r="G1202" s="51"/>
    </row>
    <row r="1203" spans="2:7" ht="12.75">
      <c r="B1203" s="41"/>
      <c r="G1203" s="51"/>
    </row>
    <row r="1204" spans="2:7" ht="12.75">
      <c r="B1204" s="41"/>
      <c r="G1204" s="51"/>
    </row>
    <row r="1205" spans="2:7" ht="12.75">
      <c r="B1205" s="41"/>
      <c r="G1205" s="51"/>
    </row>
    <row r="1206" spans="2:7" ht="12.75">
      <c r="B1206" s="41"/>
      <c r="G1206" s="51"/>
    </row>
    <row r="1207" spans="2:7" ht="12.75">
      <c r="B1207" s="41"/>
      <c r="G1207" s="51"/>
    </row>
    <row r="1208" spans="2:7" ht="12.75">
      <c r="B1208" s="41"/>
      <c r="G1208" s="51"/>
    </row>
    <row r="1209" spans="2:7" ht="12.75">
      <c r="B1209" s="41"/>
      <c r="G1209" s="51"/>
    </row>
    <row r="1210" spans="2:7" ht="12.75">
      <c r="B1210" s="41"/>
      <c r="G1210" s="51"/>
    </row>
    <row r="1211" spans="2:7" ht="12.75">
      <c r="B1211" s="41"/>
      <c r="G1211" s="51"/>
    </row>
    <row r="1212" spans="2:7" ht="12.75">
      <c r="B1212" s="41"/>
      <c r="G1212" s="51"/>
    </row>
    <row r="1213" spans="2:7" ht="12.75">
      <c r="B1213" s="41"/>
      <c r="G1213" s="51"/>
    </row>
    <row r="1214" spans="2:7" ht="12.75">
      <c r="B1214" s="41"/>
      <c r="G1214" s="51"/>
    </row>
    <row r="1215" spans="2:7" ht="12.75">
      <c r="B1215" s="41"/>
      <c r="G1215" s="51"/>
    </row>
    <row r="1216" spans="2:7" ht="12.75">
      <c r="B1216" s="41"/>
      <c r="G1216" s="51"/>
    </row>
    <row r="1217" spans="2:7" ht="12.75">
      <c r="B1217" s="41"/>
      <c r="G1217" s="51"/>
    </row>
    <row r="1218" spans="2:7" ht="12.75">
      <c r="B1218" s="41"/>
      <c r="G1218" s="51"/>
    </row>
    <row r="1219" spans="2:7" ht="12.75">
      <c r="B1219" s="41"/>
      <c r="G1219" s="51"/>
    </row>
    <row r="1220" spans="2:7" ht="12.75">
      <c r="B1220" s="41"/>
      <c r="G1220" s="51"/>
    </row>
    <row r="1221" spans="2:7" ht="12.75">
      <c r="B1221" s="41"/>
      <c r="G1221" s="51"/>
    </row>
    <row r="1222" spans="2:7" ht="12.75">
      <c r="B1222" s="41"/>
      <c r="G1222" s="51"/>
    </row>
    <row r="1223" spans="2:7" ht="12.75">
      <c r="B1223" s="41"/>
      <c r="G1223" s="51"/>
    </row>
    <row r="1224" spans="2:7" ht="12.75">
      <c r="B1224" s="41"/>
      <c r="G1224" s="51"/>
    </row>
    <row r="1225" spans="2:7" ht="12.75">
      <c r="B1225" s="41"/>
      <c r="G1225" s="51"/>
    </row>
    <row r="1226" spans="2:7" ht="12.75">
      <c r="B1226" s="41"/>
      <c r="G1226" s="51"/>
    </row>
    <row r="1227" spans="2:7" ht="12.75">
      <c r="B1227" s="41"/>
      <c r="G1227" s="51"/>
    </row>
    <row r="1228" spans="2:7" ht="12.75">
      <c r="B1228" s="41"/>
      <c r="G1228" s="51"/>
    </row>
    <row r="1229" spans="2:7" ht="12.75">
      <c r="B1229" s="41"/>
      <c r="G1229" s="51"/>
    </row>
    <row r="1230" spans="2:7" ht="12.75">
      <c r="B1230" s="41"/>
      <c r="G1230" s="51"/>
    </row>
    <row r="1231" spans="2:7" ht="12.75">
      <c r="B1231" s="41"/>
      <c r="G1231" s="51"/>
    </row>
    <row r="1232" spans="2:7" ht="12.75">
      <c r="B1232" s="41"/>
      <c r="G1232" s="51"/>
    </row>
    <row r="1233" spans="2:7" ht="12.75">
      <c r="B1233" s="41"/>
      <c r="G1233" s="51"/>
    </row>
    <row r="1234" spans="2:7" ht="12.75">
      <c r="B1234" s="41"/>
      <c r="G1234" s="51"/>
    </row>
    <row r="1235" spans="2:7" ht="12.75">
      <c r="B1235" s="41"/>
      <c r="G1235" s="51"/>
    </row>
    <row r="1236" spans="2:7" ht="12.75">
      <c r="B1236" s="41"/>
      <c r="G1236" s="51"/>
    </row>
    <row r="1237" spans="2:7" ht="12.75">
      <c r="B1237" s="41"/>
      <c r="G1237" s="51"/>
    </row>
    <row r="1238" spans="2:7" ht="12.75">
      <c r="B1238" s="41"/>
      <c r="G1238" s="51"/>
    </row>
    <row r="1239" spans="2:7" ht="12.75">
      <c r="B1239" s="41"/>
      <c r="G1239" s="51"/>
    </row>
    <row r="1240" spans="2:7" ht="12.75">
      <c r="B1240" s="41"/>
      <c r="G1240" s="51"/>
    </row>
    <row r="1241" spans="2:7" ht="12.75">
      <c r="B1241" s="41"/>
      <c r="G1241" s="51"/>
    </row>
    <row r="1242" spans="2:7" ht="12.75">
      <c r="B1242" s="41"/>
      <c r="G1242" s="51"/>
    </row>
    <row r="1243" spans="2:7" ht="12.75">
      <c r="B1243" s="41"/>
      <c r="G1243" s="51"/>
    </row>
    <row r="1244" spans="2:7" ht="12.75">
      <c r="B1244" s="41"/>
      <c r="G1244" s="51"/>
    </row>
    <row r="1245" spans="2:7" ht="12.75">
      <c r="B1245" s="41"/>
      <c r="G1245" s="51"/>
    </row>
    <row r="1246" spans="2:7" ht="12.75">
      <c r="B1246" s="41"/>
      <c r="G1246" s="51"/>
    </row>
    <row r="1247" spans="2:7" ht="12.75">
      <c r="B1247" s="41"/>
      <c r="G1247" s="51"/>
    </row>
    <row r="1248" spans="2:7" ht="12.75">
      <c r="B1248" s="41"/>
      <c r="G1248" s="51"/>
    </row>
    <row r="1249" spans="2:7" ht="12.75">
      <c r="B1249" s="41"/>
      <c r="G1249" s="51"/>
    </row>
    <row r="1250" spans="2:7" ht="12.75">
      <c r="B1250" s="41"/>
      <c r="G1250" s="51"/>
    </row>
    <row r="1251" spans="2:7" ht="12.75">
      <c r="B1251" s="41"/>
      <c r="G1251" s="51"/>
    </row>
    <row r="1252" spans="2:7" ht="12.75">
      <c r="B1252" s="41"/>
      <c r="G1252" s="51"/>
    </row>
    <row r="1253" spans="2:7" ht="12.75">
      <c r="B1253" s="41"/>
      <c r="G1253" s="51"/>
    </row>
    <row r="1254" spans="2:7" ht="12.75">
      <c r="B1254" s="41"/>
      <c r="G1254" s="51"/>
    </row>
    <row r="1255" spans="2:7" ht="12.75">
      <c r="B1255" s="41"/>
      <c r="G1255" s="51"/>
    </row>
    <row r="1256" spans="2:7" ht="12.75">
      <c r="B1256" s="41"/>
      <c r="G1256" s="51"/>
    </row>
    <row r="1257" spans="2:7" ht="12.75">
      <c r="B1257" s="41"/>
      <c r="G1257" s="51"/>
    </row>
    <row r="1258" spans="2:7" ht="12.75">
      <c r="B1258" s="41"/>
      <c r="G1258" s="51"/>
    </row>
    <row r="1259" spans="2:7" ht="12.75">
      <c r="B1259" s="41"/>
      <c r="G1259" s="51"/>
    </row>
    <row r="1260" spans="2:7" ht="12.75">
      <c r="B1260" s="41"/>
      <c r="G1260" s="51"/>
    </row>
    <row r="1261" spans="2:7" ht="12.75">
      <c r="B1261" s="41"/>
      <c r="G1261" s="51"/>
    </row>
    <row r="1262" spans="2:7" ht="12.75">
      <c r="B1262" s="41"/>
      <c r="G1262" s="51"/>
    </row>
    <row r="1263" spans="2:7" ht="12.75">
      <c r="B1263" s="41"/>
      <c r="G1263" s="51"/>
    </row>
    <row r="1264" spans="2:7" ht="12.75">
      <c r="B1264" s="41"/>
      <c r="G1264" s="51"/>
    </row>
    <row r="1265" spans="2:7" ht="12.75">
      <c r="B1265" s="41"/>
      <c r="G1265" s="51"/>
    </row>
    <row r="1266" spans="2:7" ht="12.75">
      <c r="B1266" s="41"/>
      <c r="G1266" s="51"/>
    </row>
    <row r="1267" spans="2:7" ht="12.75">
      <c r="B1267" s="41"/>
      <c r="G1267" s="51"/>
    </row>
    <row r="1268" spans="2:7" ht="12.75">
      <c r="B1268" s="41"/>
      <c r="G1268" s="51"/>
    </row>
    <row r="1269" spans="2:7" ht="12.75">
      <c r="B1269" s="41"/>
      <c r="G1269" s="51"/>
    </row>
    <row r="1270" spans="2:7" ht="12.75">
      <c r="B1270" s="41"/>
      <c r="G1270" s="51"/>
    </row>
    <row r="1271" spans="2:7" ht="12.75">
      <c r="B1271" s="41"/>
      <c r="G1271" s="51"/>
    </row>
    <row r="1272" spans="2:7" ht="12.75">
      <c r="B1272" s="41"/>
      <c r="G1272" s="51"/>
    </row>
    <row r="1273" spans="2:7" ht="12.75">
      <c r="B1273" s="41"/>
      <c r="G1273" s="51"/>
    </row>
    <row r="1274" spans="2:7" ht="12.75">
      <c r="B1274" s="41"/>
      <c r="G1274" s="51"/>
    </row>
    <row r="1275" spans="2:7" ht="12.75">
      <c r="B1275" s="41"/>
      <c r="G1275" s="51"/>
    </row>
    <row r="1276" spans="2:7" ht="12.75">
      <c r="B1276" s="41"/>
      <c r="G1276" s="51"/>
    </row>
    <row r="1277" spans="2:7" ht="12.75">
      <c r="B1277" s="41"/>
      <c r="G1277" s="51"/>
    </row>
    <row r="1278" spans="2:7" ht="12.75">
      <c r="B1278" s="41"/>
      <c r="G1278" s="51"/>
    </row>
    <row r="1279" spans="2:7" ht="12.75">
      <c r="B1279" s="41"/>
      <c r="G1279" s="51"/>
    </row>
    <row r="1280" spans="2:7" ht="12.75">
      <c r="B1280" s="41"/>
      <c r="G1280" s="51"/>
    </row>
    <row r="1281" spans="2:7" ht="12.75">
      <c r="B1281" s="41"/>
      <c r="G1281" s="51"/>
    </row>
    <row r="1282" spans="2:7" ht="12.75">
      <c r="B1282" s="41"/>
      <c r="G1282" s="51"/>
    </row>
    <row r="1283" spans="2:7" ht="12.75">
      <c r="B1283" s="41"/>
      <c r="G1283" s="51"/>
    </row>
    <row r="1284" spans="2:7" ht="12.75">
      <c r="B1284" s="41"/>
      <c r="G1284" s="51"/>
    </row>
    <row r="1285" spans="2:7" ht="12.75">
      <c r="B1285" s="41"/>
      <c r="G1285" s="51"/>
    </row>
    <row r="1286" spans="2:7" ht="12.75">
      <c r="B1286" s="41"/>
      <c r="G1286" s="51"/>
    </row>
    <row r="1287" spans="2:7" ht="12.75">
      <c r="B1287" s="41"/>
      <c r="G1287" s="51"/>
    </row>
    <row r="1288" spans="2:7" ht="12.75">
      <c r="B1288" s="41"/>
      <c r="G1288" s="51"/>
    </row>
    <row r="1289" spans="2:7" ht="12.75">
      <c r="B1289" s="41"/>
      <c r="G1289" s="51"/>
    </row>
    <row r="1290" spans="2:7" ht="12.75">
      <c r="B1290" s="41"/>
      <c r="G1290" s="51"/>
    </row>
    <row r="1291" spans="2:7" ht="12.75">
      <c r="B1291" s="41"/>
      <c r="G1291" s="51"/>
    </row>
    <row r="1292" spans="2:7" ht="12.75">
      <c r="B1292" s="41"/>
      <c r="G1292" s="51"/>
    </row>
    <row r="1293" spans="2:7" ht="12.75">
      <c r="B1293" s="41"/>
      <c r="G1293" s="51"/>
    </row>
    <row r="1294" spans="2:7" ht="12.75">
      <c r="B1294" s="41"/>
      <c r="G1294" s="51"/>
    </row>
    <row r="1295" spans="2:7" ht="12.75">
      <c r="B1295" s="41"/>
      <c r="G1295" s="51"/>
    </row>
    <row r="1296" spans="2:7" ht="12.75">
      <c r="B1296" s="41"/>
      <c r="G1296" s="51"/>
    </row>
    <row r="1297" spans="2:7" ht="12.75">
      <c r="B1297" s="41"/>
      <c r="G1297" s="51"/>
    </row>
    <row r="1298" spans="2:7" ht="12.75">
      <c r="B1298" s="41"/>
      <c r="G1298" s="51"/>
    </row>
    <row r="1299" spans="2:7" ht="12.75">
      <c r="B1299" s="41"/>
      <c r="G1299" s="51"/>
    </row>
    <row r="1300" spans="2:7" ht="12.75">
      <c r="B1300" s="41"/>
      <c r="G1300" s="51"/>
    </row>
    <row r="1301" spans="2:7" ht="12.75">
      <c r="B1301" s="41"/>
      <c r="G1301" s="51"/>
    </row>
    <row r="1302" spans="2:7" ht="12.75">
      <c r="B1302" s="41"/>
      <c r="G1302" s="51"/>
    </row>
    <row r="1303" spans="2:7" ht="12.75">
      <c r="B1303" s="41"/>
      <c r="G1303" s="51"/>
    </row>
    <row r="1304" spans="2:7" ht="12.75">
      <c r="B1304" s="41"/>
      <c r="G1304" s="51"/>
    </row>
    <row r="1305" spans="2:7" ht="12.75">
      <c r="B1305" s="41"/>
      <c r="G1305" s="51"/>
    </row>
    <row r="1306" spans="2:7" ht="12.75">
      <c r="B1306" s="41"/>
      <c r="G1306" s="51"/>
    </row>
    <row r="1307" spans="2:7" ht="12.75">
      <c r="B1307" s="41"/>
      <c r="G1307" s="51"/>
    </row>
    <row r="1308" spans="2:7" ht="12.75">
      <c r="B1308" s="41"/>
      <c r="G1308" s="51"/>
    </row>
    <row r="1309" spans="2:7" ht="12.75">
      <c r="B1309" s="41"/>
      <c r="G1309" s="51"/>
    </row>
    <row r="1310" spans="2:7" ht="12.75">
      <c r="B1310" s="41"/>
      <c r="G1310" s="51"/>
    </row>
    <row r="1311" spans="2:7" ht="12.75">
      <c r="B1311" s="41"/>
      <c r="G1311" s="51"/>
    </row>
    <row r="1312" spans="2:7" ht="12.75">
      <c r="B1312" s="41"/>
      <c r="G1312" s="51"/>
    </row>
    <row r="1313" spans="2:7" ht="12.75">
      <c r="B1313" s="41"/>
      <c r="G1313" s="51"/>
    </row>
    <row r="1314" spans="2:7" ht="12.75">
      <c r="B1314" s="41"/>
      <c r="G1314" s="51"/>
    </row>
    <row r="1315" spans="2:7" ht="12.75">
      <c r="B1315" s="41"/>
      <c r="G1315" s="51"/>
    </row>
    <row r="1316" spans="2:7" ht="12.75">
      <c r="B1316" s="41"/>
      <c r="G1316" s="51"/>
    </row>
    <row r="1317" spans="2:7" ht="12.75">
      <c r="B1317" s="41"/>
      <c r="G1317" s="51"/>
    </row>
    <row r="1318" spans="2:7" ht="12.75">
      <c r="B1318" s="41"/>
      <c r="G1318" s="51"/>
    </row>
    <row r="1319" spans="2:7" ht="12.75">
      <c r="B1319" s="41"/>
      <c r="G1319" s="51"/>
    </row>
    <row r="1320" spans="2:7" ht="12.75">
      <c r="B1320" s="41"/>
      <c r="G1320" s="51"/>
    </row>
    <row r="1321" spans="2:7" ht="12.75">
      <c r="B1321" s="41"/>
      <c r="G1321" s="51"/>
    </row>
    <row r="1322" spans="2:7" ht="12.75">
      <c r="B1322" s="41"/>
      <c r="G1322" s="51"/>
    </row>
    <row r="1323" spans="2:7" ht="12.75">
      <c r="B1323" s="41"/>
      <c r="G1323" s="51"/>
    </row>
    <row r="1324" spans="2:7" ht="12.75">
      <c r="B1324" s="41"/>
      <c r="G1324" s="51"/>
    </row>
    <row r="1325" spans="2:7" ht="12.75">
      <c r="B1325" s="41"/>
      <c r="G1325" s="51"/>
    </row>
    <row r="1326" spans="2:7" ht="12.75">
      <c r="B1326" s="41"/>
      <c r="G1326" s="51"/>
    </row>
    <row r="1327" spans="2:7" ht="12.75">
      <c r="B1327" s="41"/>
      <c r="G1327" s="51"/>
    </row>
    <row r="1328" spans="2:7" ht="12.75">
      <c r="B1328" s="41"/>
      <c r="G1328" s="51"/>
    </row>
    <row r="1329" spans="2:7" ht="12.75">
      <c r="B1329" s="41"/>
      <c r="G1329" s="51"/>
    </row>
    <row r="1330" spans="2:7" ht="12.75">
      <c r="B1330" s="41"/>
      <c r="G1330" s="51"/>
    </row>
    <row r="1331" spans="2:7" ht="12.75">
      <c r="B1331" s="41"/>
      <c r="G1331" s="51"/>
    </row>
    <row r="1332" spans="2:7" ht="12.75">
      <c r="B1332" s="41"/>
      <c r="G1332" s="51"/>
    </row>
    <row r="1333" spans="2:7" ht="12.75">
      <c r="B1333" s="41"/>
      <c r="G1333" s="51"/>
    </row>
    <row r="1334" spans="2:7" ht="12.75">
      <c r="B1334" s="41"/>
      <c r="G1334" s="51"/>
    </row>
    <row r="1335" spans="2:7" ht="12.75">
      <c r="B1335" s="41"/>
      <c r="G1335" s="51"/>
    </row>
    <row r="1336" spans="2:7" ht="12.75">
      <c r="B1336" s="41"/>
      <c r="G1336" s="51"/>
    </row>
    <row r="1337" spans="2:7" ht="12.75">
      <c r="B1337" s="41"/>
      <c r="G1337" s="51"/>
    </row>
    <row r="1338" spans="2:7" ht="12.75">
      <c r="B1338" s="41"/>
      <c r="G1338" s="51"/>
    </row>
    <row r="1339" spans="2:7" ht="12.75">
      <c r="B1339" s="41"/>
      <c r="G1339" s="51"/>
    </row>
    <row r="1340" spans="2:7" ht="12.75">
      <c r="B1340" s="41"/>
      <c r="G1340" s="51"/>
    </row>
    <row r="1341" spans="2:7" ht="12.75">
      <c r="B1341" s="41"/>
      <c r="G1341" s="51"/>
    </row>
    <row r="1342" spans="2:7" ht="12.75">
      <c r="B1342" s="41"/>
      <c r="G1342" s="51"/>
    </row>
    <row r="1343" spans="2:7" ht="12.75">
      <c r="B1343" s="41"/>
      <c r="G1343" s="51"/>
    </row>
    <row r="1344" spans="2:7" ht="12.75">
      <c r="B1344" s="41"/>
      <c r="G1344" s="51"/>
    </row>
    <row r="1345" spans="2:7" ht="12.75">
      <c r="B1345" s="41"/>
      <c r="G1345" s="51"/>
    </row>
    <row r="1346" spans="2:7" ht="12.75">
      <c r="B1346" s="41"/>
      <c r="G1346" s="51"/>
    </row>
    <row r="1347" spans="2:7" ht="12.75">
      <c r="B1347" s="41"/>
      <c r="G1347" s="51"/>
    </row>
    <row r="1348" spans="2:7" ht="12.75">
      <c r="B1348" s="41"/>
      <c r="G1348" s="51"/>
    </row>
    <row r="1349" spans="2:7" ht="12.75">
      <c r="B1349" s="41"/>
      <c r="G1349" s="51"/>
    </row>
    <row r="1350" spans="2:7" ht="12.75">
      <c r="B1350" s="41"/>
      <c r="G1350" s="51"/>
    </row>
    <row r="1351" spans="2:7" ht="12.75">
      <c r="B1351" s="41"/>
      <c r="G1351" s="51"/>
    </row>
    <row r="1352" spans="2:7" ht="12.75">
      <c r="B1352" s="41"/>
      <c r="G1352" s="51"/>
    </row>
    <row r="1353" spans="2:7" ht="12.75">
      <c r="B1353" s="41"/>
      <c r="G1353" s="51"/>
    </row>
    <row r="1354" spans="2:7" ht="12.75">
      <c r="B1354" s="41"/>
      <c r="G1354" s="51"/>
    </row>
    <row r="1355" spans="2:7" ht="12.75">
      <c r="B1355" s="41"/>
      <c r="G1355" s="51"/>
    </row>
    <row r="1356" spans="2:7" ht="12.75">
      <c r="B1356" s="41"/>
      <c r="G1356" s="51"/>
    </row>
    <row r="1357" spans="2:7" ht="12.75">
      <c r="B1357" s="41"/>
      <c r="G1357" s="51"/>
    </row>
    <row r="1358" spans="2:7" ht="12.75">
      <c r="B1358" s="41"/>
      <c r="G1358" s="51"/>
    </row>
    <row r="1359" spans="2:7" ht="12.75">
      <c r="B1359" s="41"/>
      <c r="G1359" s="51"/>
    </row>
    <row r="1360" spans="2:7" ht="12.75">
      <c r="B1360" s="41"/>
      <c r="G1360" s="51"/>
    </row>
    <row r="1361" spans="2:7" ht="12.75">
      <c r="B1361" s="41"/>
      <c r="G1361" s="51"/>
    </row>
    <row r="1362" spans="2:7" ht="12.75">
      <c r="B1362" s="41"/>
      <c r="G1362" s="51"/>
    </row>
    <row r="1363" spans="2:7" ht="12.75">
      <c r="B1363" s="41"/>
      <c r="G1363" s="51"/>
    </row>
    <row r="1364" spans="2:7" ht="12.75">
      <c r="B1364" s="41"/>
      <c r="G1364" s="51"/>
    </row>
    <row r="1365" spans="2:7" ht="12.75">
      <c r="B1365" s="41"/>
      <c r="G1365" s="51"/>
    </row>
    <row r="1366" spans="2:7" ht="12.75">
      <c r="B1366" s="41"/>
      <c r="G1366" s="51"/>
    </row>
    <row r="1367" spans="2:7" ht="12.75">
      <c r="B1367" s="41"/>
      <c r="G1367" s="51"/>
    </row>
    <row r="1368" spans="2:7" ht="12.75">
      <c r="B1368" s="41"/>
      <c r="G1368" s="51"/>
    </row>
    <row r="1369" spans="2:7" ht="12.75">
      <c r="B1369" s="41"/>
      <c r="G1369" s="51"/>
    </row>
    <row r="1370" spans="2:7" ht="12.75">
      <c r="B1370" s="41"/>
      <c r="G1370" s="51"/>
    </row>
    <row r="1371" spans="2:7" ht="12.75">
      <c r="B1371" s="41"/>
      <c r="G1371" s="51"/>
    </row>
    <row r="1372" spans="2:7" ht="12.75">
      <c r="B1372" s="41"/>
      <c r="G1372" s="51"/>
    </row>
    <row r="1373" spans="2:7" ht="12.75">
      <c r="B1373" s="41"/>
      <c r="G1373" s="51"/>
    </row>
    <row r="1374" spans="2:7" ht="12.75">
      <c r="B1374" s="41"/>
      <c r="G1374" s="51"/>
    </row>
    <row r="1375" spans="2:7" ht="12.75">
      <c r="B1375" s="41"/>
      <c r="G1375" s="51"/>
    </row>
    <row r="1376" spans="2:7" ht="12.75">
      <c r="B1376" s="41"/>
      <c r="G1376" s="51"/>
    </row>
    <row r="1377" spans="2:7" ht="12.75">
      <c r="B1377" s="41"/>
      <c r="G1377" s="51"/>
    </row>
    <row r="1378" spans="2:7" ht="12.75">
      <c r="B1378" s="41"/>
      <c r="G1378" s="51"/>
    </row>
    <row r="1379" spans="2:7" ht="12.75">
      <c r="B1379" s="41"/>
      <c r="G1379" s="51"/>
    </row>
    <row r="1380" spans="2:7" ht="12.75">
      <c r="B1380" s="41"/>
      <c r="G1380" s="51"/>
    </row>
    <row r="1381" spans="2:7" ht="12.75">
      <c r="B1381" s="41"/>
      <c r="G1381" s="51"/>
    </row>
    <row r="1382" spans="2:7" ht="12.75">
      <c r="B1382" s="41"/>
      <c r="G1382" s="51"/>
    </row>
    <row r="1383" spans="2:7" ht="12.75">
      <c r="B1383" s="41"/>
      <c r="G1383" s="51"/>
    </row>
    <row r="1384" spans="2:7" ht="12.75">
      <c r="B1384" s="41"/>
      <c r="G1384" s="51"/>
    </row>
    <row r="1385" spans="2:7" ht="12.75">
      <c r="B1385" s="41"/>
      <c r="G1385" s="51"/>
    </row>
    <row r="1386" spans="2:7" ht="12.75">
      <c r="B1386" s="41"/>
      <c r="G1386" s="51"/>
    </row>
    <row r="1387" spans="2:7" ht="12.75">
      <c r="B1387" s="41"/>
      <c r="G1387" s="51"/>
    </row>
    <row r="1388" spans="2:7" ht="12.75">
      <c r="B1388" s="41"/>
      <c r="G1388" s="51"/>
    </row>
    <row r="1389" spans="2:7" ht="12.75">
      <c r="B1389" s="41"/>
      <c r="G1389" s="51"/>
    </row>
    <row r="1390" spans="2:7" ht="12.75">
      <c r="B1390" s="41"/>
      <c r="G1390" s="51"/>
    </row>
    <row r="1391" spans="2:7" ht="12.75">
      <c r="B1391" s="41"/>
      <c r="G1391" s="51"/>
    </row>
    <row r="1392" spans="2:7" ht="12.75">
      <c r="B1392" s="41"/>
      <c r="G1392" s="51"/>
    </row>
    <row r="1393" spans="2:7" ht="12.75">
      <c r="B1393" s="41"/>
      <c r="G1393" s="51"/>
    </row>
    <row r="1394" spans="2:7" ht="12.75">
      <c r="B1394" s="41"/>
      <c r="G1394" s="51"/>
    </row>
    <row r="1395" spans="2:7" ht="12.75">
      <c r="B1395" s="41"/>
      <c r="G1395" s="51"/>
    </row>
    <row r="1396" spans="2:7" ht="12.75">
      <c r="B1396" s="41"/>
      <c r="G1396" s="51"/>
    </row>
    <row r="1397" spans="2:7" ht="12.75">
      <c r="B1397" s="41"/>
      <c r="G1397" s="51"/>
    </row>
    <row r="1398" spans="2:7" ht="12.75">
      <c r="B1398" s="41"/>
      <c r="G1398" s="51"/>
    </row>
    <row r="1399" spans="2:7" ht="12.75">
      <c r="B1399" s="41"/>
      <c r="G1399" s="51"/>
    </row>
    <row r="1400" spans="2:7" ht="12.75">
      <c r="B1400" s="41"/>
      <c r="G1400" s="51"/>
    </row>
    <row r="1401" spans="2:7" ht="12.75">
      <c r="B1401" s="41"/>
      <c r="G1401" s="51"/>
    </row>
    <row r="1402" spans="2:7" ht="12.75">
      <c r="B1402" s="41"/>
      <c r="G1402" s="51"/>
    </row>
    <row r="1403" spans="2:7" ht="12.75">
      <c r="B1403" s="41"/>
      <c r="G1403" s="51"/>
    </row>
    <row r="1404" spans="2:7" ht="12.75">
      <c r="B1404" s="41"/>
      <c r="G1404" s="51"/>
    </row>
    <row r="1405" spans="2:7" ht="12.75">
      <c r="B1405" s="41"/>
      <c r="G1405" s="51"/>
    </row>
    <row r="1406" spans="2:7" ht="12.75">
      <c r="B1406" s="41"/>
      <c r="G1406" s="51"/>
    </row>
    <row r="1407" spans="2:7" ht="12.75">
      <c r="B1407" s="41"/>
      <c r="G1407" s="51"/>
    </row>
    <row r="1408" spans="2:7" ht="12.75">
      <c r="B1408" s="41"/>
      <c r="G1408" s="51"/>
    </row>
    <row r="1409" spans="2:7" ht="12.75">
      <c r="B1409" s="41"/>
      <c r="G1409" s="51"/>
    </row>
    <row r="1410" spans="2:7" ht="12.75">
      <c r="B1410" s="41"/>
      <c r="G1410" s="51"/>
    </row>
    <row r="1411" spans="2:7" ht="12.75">
      <c r="B1411" s="41"/>
      <c r="G1411" s="51"/>
    </row>
    <row r="1412" spans="2:7" ht="12.75">
      <c r="B1412" s="41"/>
      <c r="G1412" s="51"/>
    </row>
    <row r="1413" spans="2:7" ht="12.75">
      <c r="B1413" s="41"/>
      <c r="G1413" s="51"/>
    </row>
    <row r="1414" spans="2:7" ht="12.75">
      <c r="B1414" s="41"/>
      <c r="G1414" s="51"/>
    </row>
    <row r="1415" spans="2:7" ht="12.75">
      <c r="B1415" s="41"/>
      <c r="G1415" s="51"/>
    </row>
    <row r="1416" spans="2:7" ht="12.75">
      <c r="B1416" s="41"/>
      <c r="G1416" s="51"/>
    </row>
    <row r="1417" spans="2:7" ht="12.75">
      <c r="B1417" s="41"/>
      <c r="G1417" s="51"/>
    </row>
    <row r="1418" spans="2:7" ht="12.75">
      <c r="B1418" s="41"/>
      <c r="G1418" s="51"/>
    </row>
    <row r="1419" spans="2:7" ht="12.75">
      <c r="B1419" s="41"/>
      <c r="G1419" s="51"/>
    </row>
    <row r="1420" spans="2:7" ht="12.75">
      <c r="B1420" s="41"/>
      <c r="G1420" s="51"/>
    </row>
    <row r="1421" spans="2:7" ht="12.75">
      <c r="B1421" s="41"/>
      <c r="G1421" s="51"/>
    </row>
    <row r="1422" spans="2:7" ht="12.75">
      <c r="B1422" s="41"/>
      <c r="G1422" s="51"/>
    </row>
    <row r="1423" spans="2:7" ht="12.75">
      <c r="B1423" s="41"/>
      <c r="G1423" s="51"/>
    </row>
    <row r="1424" spans="2:7" ht="12.75">
      <c r="B1424" s="41"/>
      <c r="G1424" s="51"/>
    </row>
    <row r="1425" spans="2:7" ht="12.75">
      <c r="B1425" s="41"/>
      <c r="G1425" s="51"/>
    </row>
    <row r="1426" spans="2:7" ht="12.75">
      <c r="B1426" s="41"/>
      <c r="G1426" s="51"/>
    </row>
    <row r="1427" spans="2:7" ht="12.75">
      <c r="B1427" s="41"/>
      <c r="G1427" s="51"/>
    </row>
    <row r="1428" spans="2:7" ht="12.75">
      <c r="B1428" s="41"/>
      <c r="G1428" s="51"/>
    </row>
    <row r="1429" spans="2:7" ht="12.75">
      <c r="B1429" s="41"/>
      <c r="G1429" s="51"/>
    </row>
    <row r="1430" spans="2:7" ht="12.75">
      <c r="B1430" s="41"/>
      <c r="G1430" s="51"/>
    </row>
    <row r="1431" spans="2:7" ht="12.75">
      <c r="B1431" s="41"/>
      <c r="G1431" s="51"/>
    </row>
    <row r="1432" spans="2:7" ht="12.75">
      <c r="B1432" s="41"/>
      <c r="G1432" s="51"/>
    </row>
    <row r="1433" spans="2:7" ht="12.75">
      <c r="B1433" s="41"/>
      <c r="G1433" s="51"/>
    </row>
    <row r="1434" spans="2:7" ht="12.75">
      <c r="B1434" s="41"/>
      <c r="G1434" s="51"/>
    </row>
    <row r="1435" spans="2:7" ht="12.75">
      <c r="B1435" s="41"/>
      <c r="G1435" s="51"/>
    </row>
    <row r="1436" spans="2:7" ht="12.75">
      <c r="B1436" s="41"/>
      <c r="G1436" s="51"/>
    </row>
    <row r="1437" spans="2:7" ht="12.75">
      <c r="B1437" s="41"/>
      <c r="G1437" s="51"/>
    </row>
    <row r="1438" spans="2:7" ht="12.75">
      <c r="B1438" s="41"/>
      <c r="G1438" s="51"/>
    </row>
    <row r="1439" spans="2:7" ht="12.75">
      <c r="B1439" s="41"/>
      <c r="G1439" s="51"/>
    </row>
    <row r="1440" spans="2:7" ht="12.75">
      <c r="B1440" s="41"/>
      <c r="G1440" s="51"/>
    </row>
    <row r="1441" spans="2:7" ht="12.75">
      <c r="B1441" s="41"/>
      <c r="G1441" s="51"/>
    </row>
    <row r="1442" spans="2:7" ht="12.75">
      <c r="B1442" s="41"/>
      <c r="G1442" s="51"/>
    </row>
    <row r="1443" spans="2:7" ht="12.75">
      <c r="B1443" s="41"/>
      <c r="G1443" s="51"/>
    </row>
    <row r="1444" spans="2:7" ht="12.75">
      <c r="B1444" s="41"/>
      <c r="G1444" s="51"/>
    </row>
    <row r="1445" spans="2:7" ht="12.75">
      <c r="B1445" s="41"/>
      <c r="G1445" s="51"/>
    </row>
    <row r="1446" spans="2:7" ht="12.75">
      <c r="B1446" s="41"/>
      <c r="G1446" s="51"/>
    </row>
    <row r="1447" spans="2:7" ht="12.75">
      <c r="B1447" s="41"/>
      <c r="G1447" s="51"/>
    </row>
    <row r="1448" spans="2:7" ht="12.75">
      <c r="B1448" s="41"/>
      <c r="G1448" s="51"/>
    </row>
    <row r="1449" spans="2:7" ht="12.75">
      <c r="B1449" s="41"/>
      <c r="G1449" s="51"/>
    </row>
    <row r="1450" spans="2:7" ht="12.75">
      <c r="B1450" s="41"/>
      <c r="G1450" s="51"/>
    </row>
    <row r="1451" spans="2:7" ht="12.75">
      <c r="B1451" s="41"/>
      <c r="G1451" s="51"/>
    </row>
    <row r="1452" spans="2:7" ht="12.75">
      <c r="B1452" s="41"/>
      <c r="G1452" s="51"/>
    </row>
    <row r="1453" spans="2:7" ht="12.75">
      <c r="B1453" s="41"/>
      <c r="G1453" s="51"/>
    </row>
    <row r="1454" spans="2:7" ht="12.75">
      <c r="B1454" s="41"/>
      <c r="G1454" s="51"/>
    </row>
    <row r="1455" spans="2:7" ht="12.75">
      <c r="B1455" s="41"/>
      <c r="G1455" s="51"/>
    </row>
    <row r="1456" spans="2:7" ht="12.75">
      <c r="B1456" s="41"/>
      <c r="G1456" s="51"/>
    </row>
    <row r="1457" spans="2:7" ht="12.75">
      <c r="B1457" s="41"/>
      <c r="G1457" s="51"/>
    </row>
    <row r="1458" spans="2:7" ht="12.75">
      <c r="B1458" s="41"/>
      <c r="G1458" s="51"/>
    </row>
    <row r="1459" spans="2:7" ht="12.75">
      <c r="B1459" s="41"/>
      <c r="G1459" s="51"/>
    </row>
    <row r="1460" spans="2:7" ht="12.75">
      <c r="B1460" s="41"/>
      <c r="G1460" s="51"/>
    </row>
    <row r="1461" spans="2:7" ht="12.75">
      <c r="B1461" s="41"/>
      <c r="G1461" s="51"/>
    </row>
    <row r="1462" spans="2:7" ht="12.75">
      <c r="B1462" s="41"/>
      <c r="G1462" s="51"/>
    </row>
    <row r="1463" spans="2:7" ht="12.75">
      <c r="B1463" s="41"/>
      <c r="G1463" s="51"/>
    </row>
    <row r="1464" spans="2:7" ht="12.75">
      <c r="B1464" s="41"/>
      <c r="G1464" s="51"/>
    </row>
    <row r="1465" spans="2:7" ht="12.75">
      <c r="B1465" s="41"/>
      <c r="G1465" s="51"/>
    </row>
    <row r="1466" spans="2:7" ht="12.75">
      <c r="B1466" s="41"/>
      <c r="G1466" s="51"/>
    </row>
    <row r="1467" spans="2:7" ht="12.75">
      <c r="B1467" s="41"/>
      <c r="G1467" s="51"/>
    </row>
    <row r="1468" spans="2:7" ht="12.75">
      <c r="B1468" s="41"/>
      <c r="G1468" s="51"/>
    </row>
    <row r="1469" spans="2:7" ht="12.75">
      <c r="B1469" s="41"/>
      <c r="G1469" s="51"/>
    </row>
    <row r="1470" spans="2:7" ht="12.75">
      <c r="B1470" s="41"/>
      <c r="G1470" s="51"/>
    </row>
    <row r="1471" spans="2:7" ht="12.75">
      <c r="B1471" s="41"/>
      <c r="G1471" s="51"/>
    </row>
    <row r="1472" spans="2:7" ht="12.75">
      <c r="B1472" s="41"/>
      <c r="G1472" s="51"/>
    </row>
    <row r="1473" spans="2:7" ht="12.75">
      <c r="B1473" s="41"/>
      <c r="G1473" s="51"/>
    </row>
    <row r="1474" spans="2:7" ht="12.75">
      <c r="B1474" s="41"/>
      <c r="G1474" s="51"/>
    </row>
    <row r="1475" spans="2:7" ht="12.75">
      <c r="B1475" s="41"/>
      <c r="G1475" s="51"/>
    </row>
    <row r="1476" spans="2:7" ht="12.75">
      <c r="B1476" s="41"/>
      <c r="G1476" s="51"/>
    </row>
    <row r="1477" spans="2:7" ht="12.75">
      <c r="B1477" s="41"/>
      <c r="G1477" s="51"/>
    </row>
    <row r="1478" spans="2:7" ht="12.75">
      <c r="B1478" s="41"/>
      <c r="G1478" s="51"/>
    </row>
    <row r="1479" spans="2:7" ht="12.75">
      <c r="B1479" s="41"/>
      <c r="G1479" s="51"/>
    </row>
    <row r="1480" spans="2:7" ht="12.75">
      <c r="B1480" s="41"/>
      <c r="G1480" s="51"/>
    </row>
    <row r="1481" spans="2:7" ht="12.75">
      <c r="B1481" s="41"/>
      <c r="G1481" s="51"/>
    </row>
    <row r="1482" spans="2:7" ht="12.75">
      <c r="B1482" s="41"/>
      <c r="G1482" s="51"/>
    </row>
    <row r="1483" spans="2:7" ht="12.75">
      <c r="B1483" s="41"/>
      <c r="G1483" s="51"/>
    </row>
    <row r="1484" spans="2:7" ht="12.75">
      <c r="B1484" s="41"/>
      <c r="G1484" s="51"/>
    </row>
    <row r="1485" spans="2:7" ht="12.75">
      <c r="B1485" s="41"/>
      <c r="G1485" s="51"/>
    </row>
    <row r="1486" spans="2:7" ht="12.75">
      <c r="B1486" s="41"/>
      <c r="G1486" s="51"/>
    </row>
    <row r="1487" spans="2:7" ht="12.75">
      <c r="B1487" s="41"/>
      <c r="G1487" s="51"/>
    </row>
    <row r="1488" spans="2:7" ht="12.75">
      <c r="B1488" s="41"/>
      <c r="G1488" s="51"/>
    </row>
    <row r="1489" spans="2:7" ht="12.75">
      <c r="B1489" s="41"/>
      <c r="G1489" s="51"/>
    </row>
    <row r="1490" spans="2:7" ht="12.75">
      <c r="B1490" s="41"/>
      <c r="G1490" s="51"/>
    </row>
    <row r="1491" spans="2:7" ht="12.75">
      <c r="B1491" s="41"/>
      <c r="G1491" s="51"/>
    </row>
    <row r="1492" spans="2:7" ht="12.75">
      <c r="B1492" s="41"/>
      <c r="G1492" s="51"/>
    </row>
    <row r="1493" spans="2:7" ht="12.75">
      <c r="B1493" s="41"/>
      <c r="G1493" s="51"/>
    </row>
    <row r="1494" spans="2:7" ht="12.75">
      <c r="B1494" s="41"/>
      <c r="G1494" s="51"/>
    </row>
    <row r="1495" spans="2:7" ht="12.75">
      <c r="B1495" s="41"/>
      <c r="G1495" s="51"/>
    </row>
    <row r="1496" spans="2:7" ht="12.75">
      <c r="B1496" s="41"/>
      <c r="G1496" s="51"/>
    </row>
    <row r="1497" spans="2:7" ht="12.75">
      <c r="B1497" s="41"/>
      <c r="G1497" s="51"/>
    </row>
    <row r="1498" spans="2:7" ht="12.75">
      <c r="B1498" s="41"/>
      <c r="G1498" s="51"/>
    </row>
    <row r="1499" spans="2:7" ht="12.75">
      <c r="B1499" s="41"/>
      <c r="G1499" s="51"/>
    </row>
    <row r="1500" spans="2:7" ht="12.75">
      <c r="B1500" s="41"/>
      <c r="G1500" s="51"/>
    </row>
    <row r="1501" spans="2:7" ht="12.75">
      <c r="B1501" s="41"/>
      <c r="G1501" s="51"/>
    </row>
    <row r="1502" spans="2:7" ht="12.75">
      <c r="B1502" s="41"/>
      <c r="G1502" s="51"/>
    </row>
    <row r="1503" spans="2:7" ht="12.75">
      <c r="B1503" s="41"/>
      <c r="G1503" s="51"/>
    </row>
    <row r="1504" spans="2:7" ht="12.75">
      <c r="B1504" s="41"/>
      <c r="G1504" s="51"/>
    </row>
    <row r="1505" spans="2:7" ht="12.75">
      <c r="B1505" s="41"/>
      <c r="G1505" s="51"/>
    </row>
    <row r="1506" spans="2:7" ht="12.75">
      <c r="B1506" s="41"/>
      <c r="G1506" s="51"/>
    </row>
    <row r="1507" spans="2:7" ht="12.75">
      <c r="B1507" s="41"/>
      <c r="G1507" s="51"/>
    </row>
    <row r="1508" spans="2:7" ht="12.75">
      <c r="B1508" s="41"/>
      <c r="G1508" s="51"/>
    </row>
    <row r="1509" spans="2:7" ht="12.75">
      <c r="B1509" s="41"/>
      <c r="G1509" s="51"/>
    </row>
    <row r="1510" spans="2:7" ht="12.75">
      <c r="B1510" s="41"/>
      <c r="G1510" s="51"/>
    </row>
    <row r="1511" spans="2:7" ht="12.75">
      <c r="B1511" s="41"/>
      <c r="G1511" s="51"/>
    </row>
    <row r="1512" spans="2:7" ht="12.75">
      <c r="B1512" s="41"/>
      <c r="G1512" s="51"/>
    </row>
    <row r="1513" spans="2:7" ht="12.75">
      <c r="B1513" s="41"/>
      <c r="G1513" s="51"/>
    </row>
    <row r="1514" spans="2:7" ht="12.75">
      <c r="B1514" s="41"/>
      <c r="G1514" s="51"/>
    </row>
    <row r="1515" spans="2:7" ht="12.75">
      <c r="B1515" s="41"/>
      <c r="G1515" s="51"/>
    </row>
    <row r="1516" spans="2:7" ht="12.75">
      <c r="B1516" s="41"/>
      <c r="G1516" s="51"/>
    </row>
    <row r="1517" spans="2:7" ht="12.75">
      <c r="B1517" s="41"/>
      <c r="G1517" s="51"/>
    </row>
    <row r="1518" spans="2:7" ht="12.75">
      <c r="B1518" s="41"/>
      <c r="G1518" s="51"/>
    </row>
    <row r="1519" spans="2:7" ht="12.75">
      <c r="B1519" s="41"/>
      <c r="G1519" s="51"/>
    </row>
    <row r="1520" spans="2:7" ht="12.75">
      <c r="B1520" s="41"/>
      <c r="G1520" s="51"/>
    </row>
    <row r="1521" spans="2:7" ht="12.75">
      <c r="B1521" s="41"/>
      <c r="G1521" s="51"/>
    </row>
    <row r="1522" spans="2:7" ht="12.75">
      <c r="B1522" s="41"/>
      <c r="G1522" s="51"/>
    </row>
    <row r="1523" spans="2:7" ht="12.75">
      <c r="B1523" s="41"/>
      <c r="G1523" s="51"/>
    </row>
    <row r="1524" spans="2:7" ht="12.75">
      <c r="B1524" s="41"/>
      <c r="G1524" s="51"/>
    </row>
    <row r="1525" spans="2:7" ht="12.75">
      <c r="B1525" s="41"/>
      <c r="G1525" s="51"/>
    </row>
    <row r="1526" spans="2:7" ht="12.75">
      <c r="B1526" s="41"/>
      <c r="G1526" s="51"/>
    </row>
    <row r="1527" spans="2:7" ht="12.75">
      <c r="B1527" s="41"/>
      <c r="G1527" s="51"/>
    </row>
    <row r="1528" spans="2:7" ht="12.75">
      <c r="B1528" s="41"/>
      <c r="G1528" s="51"/>
    </row>
    <row r="1529" spans="2:7" ht="12.75">
      <c r="B1529" s="41"/>
      <c r="G1529" s="51"/>
    </row>
    <row r="1530" spans="2:7" ht="12.75">
      <c r="B1530" s="41"/>
      <c r="G1530" s="51"/>
    </row>
    <row r="1531" spans="2:7" ht="12.75">
      <c r="B1531" s="41"/>
      <c r="G1531" s="51"/>
    </row>
    <row r="1532" spans="2:7" ht="12.75">
      <c r="B1532" s="41"/>
      <c r="G1532" s="51"/>
    </row>
    <row r="1533" spans="2:7" ht="12.75">
      <c r="B1533" s="41"/>
      <c r="G1533" s="51"/>
    </row>
    <row r="1534" spans="2:7" ht="12.75">
      <c r="B1534" s="41"/>
      <c r="G1534" s="51"/>
    </row>
    <row r="1535" spans="2:7" ht="12.75">
      <c r="B1535" s="41"/>
      <c r="G1535" s="51"/>
    </row>
    <row r="1536" spans="2:7" ht="12.75">
      <c r="B1536" s="41"/>
      <c r="G1536" s="51"/>
    </row>
    <row r="1537" spans="2:7" ht="12.75">
      <c r="B1537" s="41"/>
      <c r="G1537" s="51"/>
    </row>
    <row r="1538" spans="2:7" ht="12.75">
      <c r="B1538" s="41"/>
      <c r="G1538" s="51"/>
    </row>
    <row r="1539" spans="2:7" ht="12.75">
      <c r="B1539" s="41"/>
      <c r="G1539" s="51"/>
    </row>
    <row r="1540" spans="2:7" ht="12.75">
      <c r="B1540" s="41"/>
      <c r="G1540" s="51"/>
    </row>
    <row r="1541" spans="2:7" ht="12.75">
      <c r="B1541" s="41"/>
      <c r="G1541" s="51"/>
    </row>
    <row r="1542" spans="2:7" ht="12.75">
      <c r="B1542" s="41"/>
      <c r="G1542" s="51"/>
    </row>
    <row r="1543" spans="2:7" ht="12.75">
      <c r="B1543" s="41"/>
      <c r="G1543" s="51"/>
    </row>
    <row r="1544" spans="2:7" ht="12.75">
      <c r="B1544" s="41"/>
      <c r="G1544" s="51"/>
    </row>
    <row r="1545" spans="2:7" ht="12.75">
      <c r="B1545" s="41"/>
      <c r="G1545" s="51"/>
    </row>
    <row r="1546" spans="2:7" ht="12.75">
      <c r="B1546" s="41"/>
      <c r="G1546" s="51"/>
    </row>
    <row r="1547" spans="2:7" ht="12.75">
      <c r="B1547" s="41"/>
      <c r="G1547" s="51"/>
    </row>
    <row r="1548" spans="2:7" ht="12.75">
      <c r="B1548" s="41"/>
      <c r="G1548" s="51"/>
    </row>
    <row r="1549" spans="2:7" ht="12.75">
      <c r="B1549" s="41"/>
      <c r="G1549" s="51"/>
    </row>
    <row r="1550" spans="2:7" ht="12.75">
      <c r="B1550" s="41"/>
      <c r="G1550" s="51"/>
    </row>
    <row r="1551" spans="2:7" ht="12.75">
      <c r="B1551" s="41"/>
      <c r="G1551" s="51"/>
    </row>
    <row r="1552" spans="2:7" ht="12.75">
      <c r="B1552" s="41"/>
      <c r="G1552" s="51"/>
    </row>
    <row r="1553" spans="2:7" ht="12.75">
      <c r="B1553" s="41"/>
      <c r="G1553" s="51"/>
    </row>
    <row r="1554" spans="2:7" ht="12.75">
      <c r="B1554" s="41"/>
      <c r="G1554" s="51"/>
    </row>
    <row r="1555" spans="2:7" ht="12.75">
      <c r="B1555" s="41"/>
      <c r="G1555" s="51"/>
    </row>
    <row r="1556" spans="2:7" ht="12.75">
      <c r="B1556" s="41"/>
      <c r="G1556" s="51"/>
    </row>
    <row r="1557" spans="2:7" ht="12.75">
      <c r="B1557" s="41"/>
      <c r="G1557" s="51"/>
    </row>
    <row r="1558" spans="2:7" ht="12.75">
      <c r="B1558" s="41"/>
      <c r="G1558" s="51"/>
    </row>
    <row r="1559" spans="2:7" ht="12.75">
      <c r="B1559" s="41"/>
      <c r="G1559" s="51"/>
    </row>
    <row r="1560" spans="2:7" ht="12.75">
      <c r="B1560" s="41"/>
      <c r="G1560" s="51"/>
    </row>
    <row r="1561" spans="2:7" ht="12.75">
      <c r="B1561" s="41"/>
      <c r="G1561" s="51"/>
    </row>
    <row r="1562" spans="2:7" ht="12.75">
      <c r="B1562" s="41"/>
      <c r="G1562" s="51"/>
    </row>
    <row r="1563" spans="2:7" ht="12.75">
      <c r="B1563" s="41"/>
      <c r="G1563" s="51"/>
    </row>
    <row r="1564" spans="2:7" ht="12.75">
      <c r="B1564" s="41"/>
      <c r="G1564" s="51"/>
    </row>
    <row r="1565" spans="2:7" ht="12.75">
      <c r="B1565" s="41"/>
      <c r="G1565" s="51"/>
    </row>
    <row r="1566" spans="2:7" ht="12.75">
      <c r="B1566" s="41"/>
      <c r="G1566" s="51"/>
    </row>
    <row r="1567" spans="2:7" ht="12.75">
      <c r="B1567" s="41"/>
      <c r="G1567" s="51"/>
    </row>
    <row r="1568" spans="2:7" ht="12.75">
      <c r="B1568" s="41"/>
      <c r="G1568" s="51"/>
    </row>
    <row r="1569" spans="2:7" ht="12.75">
      <c r="B1569" s="41"/>
      <c r="G1569" s="51"/>
    </row>
    <row r="1570" spans="2:7" ht="12.75">
      <c r="B1570" s="41"/>
      <c r="G1570" s="51"/>
    </row>
    <row r="1571" spans="2:7" ht="12.75">
      <c r="B1571" s="41"/>
      <c r="G1571" s="51"/>
    </row>
    <row r="1572" spans="2:7" ht="12.75">
      <c r="B1572" s="41"/>
      <c r="G1572" s="51"/>
    </row>
    <row r="1573" spans="2:7" ht="12.75">
      <c r="B1573" s="41"/>
      <c r="G1573" s="51"/>
    </row>
    <row r="1574" spans="2:7" ht="12.75">
      <c r="B1574" s="41"/>
      <c r="G1574" s="51"/>
    </row>
    <row r="1575" spans="2:7" ht="12.75">
      <c r="B1575" s="41"/>
      <c r="G1575" s="51"/>
    </row>
    <row r="1576" spans="2:7" ht="12.75">
      <c r="B1576" s="41"/>
      <c r="G1576" s="51"/>
    </row>
    <row r="1577" spans="2:7" ht="12.75">
      <c r="B1577" s="41"/>
      <c r="G1577" s="51"/>
    </row>
    <row r="1578" spans="2:7" ht="12.75">
      <c r="B1578" s="41"/>
      <c r="G1578" s="51"/>
    </row>
    <row r="1579" spans="2:7" ht="12.75">
      <c r="B1579" s="41"/>
      <c r="G1579" s="51"/>
    </row>
    <row r="1580" spans="2:7" ht="12.75">
      <c r="B1580" s="41"/>
      <c r="G1580" s="51"/>
    </row>
    <row r="1581" spans="2:7" ht="12.75">
      <c r="B1581" s="41"/>
      <c r="G1581" s="51"/>
    </row>
    <row r="1582" spans="2:7" ht="12.75">
      <c r="B1582" s="41"/>
      <c r="G1582" s="51"/>
    </row>
    <row r="1583" spans="2:7" ht="12.75">
      <c r="B1583" s="41"/>
      <c r="G1583" s="51"/>
    </row>
    <row r="1584" spans="2:7" ht="12.75">
      <c r="B1584" s="41"/>
      <c r="G1584" s="51"/>
    </row>
    <row r="1585" spans="2:7" ht="12.75">
      <c r="B1585" s="41"/>
      <c r="G1585" s="51"/>
    </row>
    <row r="1586" spans="2:7" ht="12.75">
      <c r="B1586" s="41"/>
      <c r="G1586" s="51"/>
    </row>
    <row r="1587" spans="2:7" ht="12.75">
      <c r="B1587" s="41"/>
      <c r="G1587" s="51"/>
    </row>
    <row r="1588" spans="2:7" ht="12.75">
      <c r="B1588" s="41"/>
      <c r="G1588" s="51"/>
    </row>
    <row r="1589" spans="2:7" ht="12.75">
      <c r="B1589" s="41"/>
      <c r="G1589" s="51"/>
    </row>
    <row r="1590" spans="2:7" ht="12.75">
      <c r="B1590" s="41"/>
      <c r="G1590" s="51"/>
    </row>
    <row r="1591" spans="2:7" ht="12.75">
      <c r="B1591" s="41"/>
      <c r="G1591" s="51"/>
    </row>
    <row r="1592" spans="2:7" ht="12.75">
      <c r="B1592" s="41"/>
      <c r="G1592" s="51"/>
    </row>
    <row r="1593" spans="2:7" ht="12.75">
      <c r="B1593" s="41"/>
      <c r="G1593" s="51"/>
    </row>
    <row r="1594" spans="2:7" ht="12.75">
      <c r="B1594" s="41"/>
      <c r="G1594" s="51"/>
    </row>
    <row r="1595" spans="2:7" ht="12.75">
      <c r="B1595" s="41"/>
      <c r="G1595" s="51"/>
    </row>
    <row r="1596" spans="2:7" ht="12.75">
      <c r="B1596" s="41"/>
      <c r="G1596" s="51"/>
    </row>
    <row r="1597" spans="2:7" ht="12.75">
      <c r="B1597" s="41"/>
      <c r="G1597" s="51"/>
    </row>
    <row r="1598" spans="2:7" ht="12.75">
      <c r="B1598" s="41"/>
      <c r="G1598" s="51"/>
    </row>
    <row r="1599" spans="2:7" ht="12.75">
      <c r="B1599" s="41"/>
      <c r="G1599" s="51"/>
    </row>
    <row r="1600" spans="2:7" ht="12.75">
      <c r="B1600" s="41"/>
      <c r="G1600" s="51"/>
    </row>
    <row r="1601" spans="2:7" ht="12.75">
      <c r="B1601" s="41"/>
      <c r="G1601" s="51"/>
    </row>
    <row r="1602" spans="2:7" ht="12.75">
      <c r="B1602" s="41"/>
      <c r="G1602" s="51"/>
    </row>
    <row r="1603" spans="2:7" ht="12.75">
      <c r="B1603" s="41"/>
      <c r="G1603" s="51"/>
    </row>
    <row r="1604" spans="2:7" ht="12.75">
      <c r="B1604" s="41"/>
      <c r="G1604" s="51"/>
    </row>
    <row r="1605" spans="2:7" ht="12.75">
      <c r="B1605" s="41"/>
      <c r="G1605" s="51"/>
    </row>
    <row r="1606" spans="2:7" ht="12.75">
      <c r="B1606" s="41"/>
      <c r="G1606" s="51"/>
    </row>
    <row r="1607" spans="2:7" ht="12.75">
      <c r="B1607" s="41"/>
      <c r="G1607" s="51"/>
    </row>
    <row r="1608" spans="2:7" ht="12.75">
      <c r="B1608" s="41"/>
      <c r="G1608" s="51"/>
    </row>
    <row r="1609" spans="2:7" ht="12.75">
      <c r="B1609" s="41"/>
      <c r="G1609" s="51"/>
    </row>
    <row r="1610" spans="2:7" ht="12.75">
      <c r="B1610" s="41"/>
      <c r="G1610" s="51"/>
    </row>
    <row r="1611" spans="2:7" ht="12.75">
      <c r="B1611" s="41"/>
      <c r="G1611" s="51"/>
    </row>
    <row r="1612" spans="2:7" ht="12.75">
      <c r="B1612" s="41"/>
      <c r="G1612" s="51"/>
    </row>
    <row r="1613" spans="2:7" ht="12.75">
      <c r="B1613" s="41"/>
      <c r="G1613" s="51"/>
    </row>
    <row r="1614" spans="2:7" ht="12.75">
      <c r="B1614" s="41"/>
      <c r="G1614" s="51"/>
    </row>
    <row r="1615" spans="2:7" ht="12.75">
      <c r="B1615" s="41"/>
      <c r="G1615" s="51"/>
    </row>
    <row r="1616" spans="2:7" ht="12.75">
      <c r="B1616" s="41"/>
      <c r="G1616" s="51"/>
    </row>
    <row r="1617" spans="2:7" ht="12.75">
      <c r="B1617" s="41"/>
      <c r="G1617" s="51"/>
    </row>
    <row r="1618" spans="2:7" ht="12.75">
      <c r="B1618" s="41"/>
      <c r="G1618" s="51"/>
    </row>
    <row r="1619" spans="2:7" ht="12.75">
      <c r="B1619" s="41"/>
      <c r="G1619" s="51"/>
    </row>
    <row r="1620" spans="2:7" ht="12.75">
      <c r="B1620" s="41"/>
      <c r="G1620" s="51"/>
    </row>
    <row r="1621" spans="2:7" ht="12.75">
      <c r="B1621" s="41"/>
      <c r="G1621" s="51"/>
    </row>
    <row r="1622" spans="2:7" ht="12.75">
      <c r="B1622" s="41"/>
      <c r="G1622" s="51"/>
    </row>
    <row r="1623" spans="2:7" ht="12.75">
      <c r="B1623" s="41"/>
      <c r="G1623" s="51"/>
    </row>
    <row r="1624" spans="2:7" ht="12.75">
      <c r="B1624" s="41"/>
      <c r="G1624" s="51"/>
    </row>
    <row r="1625" spans="2:7" ht="12.75">
      <c r="B1625" s="41"/>
      <c r="G1625" s="51"/>
    </row>
    <row r="1626" spans="2:7" ht="12.75">
      <c r="B1626" s="41"/>
      <c r="G1626" s="51"/>
    </row>
    <row r="1627" spans="2:7" ht="12.75">
      <c r="B1627" s="41"/>
      <c r="G1627" s="51"/>
    </row>
    <row r="1628" spans="2:7" ht="12.75">
      <c r="B1628" s="41"/>
      <c r="G1628" s="51"/>
    </row>
    <row r="1629" spans="2:7" ht="12.75">
      <c r="B1629" s="41"/>
      <c r="G1629" s="51"/>
    </row>
    <row r="1630" spans="2:7" ht="12.75">
      <c r="B1630" s="41"/>
      <c r="G1630" s="51"/>
    </row>
    <row r="1631" spans="2:7" ht="12.75">
      <c r="B1631" s="41"/>
      <c r="G1631" s="51"/>
    </row>
    <row r="1632" spans="2:7" ht="12.75">
      <c r="B1632" s="41"/>
      <c r="G1632" s="51"/>
    </row>
    <row r="1633" spans="2:7" ht="12.75">
      <c r="B1633" s="41"/>
      <c r="G1633" s="51"/>
    </row>
    <row r="1634" spans="2:7" ht="12.75">
      <c r="B1634" s="41"/>
      <c r="G1634" s="51"/>
    </row>
    <row r="1635" spans="2:7" ht="12.75">
      <c r="B1635" s="41"/>
      <c r="G1635" s="51"/>
    </row>
    <row r="1636" spans="2:7" ht="12.75">
      <c r="B1636" s="41"/>
      <c r="G1636" s="51"/>
    </row>
    <row r="1637" spans="2:7" ht="12.75">
      <c r="B1637" s="41"/>
      <c r="G1637" s="51"/>
    </row>
    <row r="1638" spans="2:7" ht="12.75">
      <c r="B1638" s="41"/>
      <c r="G1638" s="51"/>
    </row>
    <row r="1639" spans="2:7" ht="12.75">
      <c r="B1639" s="41"/>
      <c r="G1639" s="51"/>
    </row>
    <row r="1640" spans="2:7" ht="12.75">
      <c r="B1640" s="41"/>
      <c r="G1640" s="51"/>
    </row>
    <row r="1641" spans="2:7" ht="12.75">
      <c r="B1641" s="41"/>
      <c r="G1641" s="51"/>
    </row>
    <row r="1642" spans="2:7" ht="12.75">
      <c r="B1642" s="41"/>
      <c r="G1642" s="51"/>
    </row>
    <row r="1643" spans="2:7" ht="12.75">
      <c r="B1643" s="41"/>
      <c r="G1643" s="51"/>
    </row>
    <row r="1644" spans="2:7" ht="12.75">
      <c r="B1644" s="41"/>
      <c r="G1644" s="51"/>
    </row>
    <row r="1645" spans="2:7" ht="12.75">
      <c r="B1645" s="41"/>
      <c r="G1645" s="51"/>
    </row>
    <row r="1646" spans="2:7" ht="12.75">
      <c r="B1646" s="41"/>
      <c r="G1646" s="51"/>
    </row>
    <row r="1647" spans="2:7" ht="12.75">
      <c r="B1647" s="41"/>
      <c r="G1647" s="51"/>
    </row>
    <row r="1648" spans="2:7" ht="12.75">
      <c r="B1648" s="41"/>
      <c r="G1648" s="51"/>
    </row>
    <row r="1649" spans="2:7" ht="12.75">
      <c r="B1649" s="41"/>
      <c r="G1649" s="51"/>
    </row>
    <row r="1650" spans="2:7" ht="12.75">
      <c r="B1650" s="41"/>
      <c r="G1650" s="51"/>
    </row>
    <row r="1651" spans="2:7" ht="12.75">
      <c r="B1651" s="41"/>
      <c r="G1651" s="51"/>
    </row>
    <row r="1652" spans="2:7" ht="12.75">
      <c r="B1652" s="41"/>
      <c r="G1652" s="51"/>
    </row>
    <row r="1653" spans="2:7" ht="12.75">
      <c r="B1653" s="41"/>
      <c r="G1653" s="51"/>
    </row>
    <row r="1654" spans="2:7" ht="12.75">
      <c r="B1654" s="41"/>
      <c r="G1654" s="51"/>
    </row>
    <row r="1655" spans="2:7" ht="12.75">
      <c r="B1655" s="41"/>
      <c r="G1655" s="51"/>
    </row>
    <row r="1656" spans="2:7" ht="12.75">
      <c r="B1656" s="41"/>
      <c r="G1656" s="51"/>
    </row>
    <row r="1657" spans="2:7" ht="12.75">
      <c r="B1657" s="41"/>
      <c r="G1657" s="51"/>
    </row>
    <row r="1658" spans="2:7" ht="12.75">
      <c r="B1658" s="41"/>
      <c r="G1658" s="51"/>
    </row>
    <row r="1659" spans="2:7" ht="12.75">
      <c r="B1659" s="41"/>
      <c r="G1659" s="51"/>
    </row>
    <row r="1660" spans="2:7" ht="12.75">
      <c r="B1660" s="41"/>
      <c r="G1660" s="51"/>
    </row>
    <row r="1661" spans="2:7" ht="12.75">
      <c r="B1661" s="41"/>
      <c r="G1661" s="51"/>
    </row>
    <row r="1662" spans="2:7" ht="12.75">
      <c r="B1662" s="41"/>
      <c r="G1662" s="51"/>
    </row>
    <row r="1663" spans="2:7" ht="12.75">
      <c r="B1663" s="41"/>
      <c r="G1663" s="51"/>
    </row>
    <row r="1664" spans="2:7" ht="12.75">
      <c r="B1664" s="41"/>
      <c r="G1664" s="51"/>
    </row>
    <row r="1665" spans="2:7" ht="12.75">
      <c r="B1665" s="41"/>
      <c r="G1665" s="51"/>
    </row>
    <row r="1666" spans="2:7" ht="12.75">
      <c r="B1666" s="41"/>
      <c r="G1666" s="51"/>
    </row>
    <row r="1667" spans="2:7" ht="12.75">
      <c r="B1667" s="41"/>
      <c r="G1667" s="51"/>
    </row>
    <row r="1668" spans="2:7" ht="12.75">
      <c r="B1668" s="41"/>
      <c r="G1668" s="51"/>
    </row>
    <row r="1669" spans="2:7" ht="12.75">
      <c r="B1669" s="41"/>
      <c r="G1669" s="51"/>
    </row>
    <row r="1670" spans="2:7" ht="12.75">
      <c r="B1670" s="41"/>
      <c r="G1670" s="51"/>
    </row>
    <row r="1671" spans="2:7" ht="12.75">
      <c r="B1671" s="41"/>
      <c r="G1671" s="51"/>
    </row>
    <row r="1672" spans="2:7" ht="12.75">
      <c r="B1672" s="41"/>
      <c r="G1672" s="51"/>
    </row>
    <row r="1673" spans="2:7" ht="12.75">
      <c r="B1673" s="41"/>
      <c r="G1673" s="51"/>
    </row>
    <row r="1674" spans="2:7" ht="12.75">
      <c r="B1674" s="41"/>
      <c r="G1674" s="51"/>
    </row>
    <row r="1675" spans="2:7" ht="12.75">
      <c r="B1675" s="41"/>
      <c r="G1675" s="51"/>
    </row>
    <row r="1676" spans="2:7" ht="12.75">
      <c r="B1676" s="41"/>
      <c r="G1676" s="51"/>
    </row>
    <row r="1677" spans="2:7" ht="12.75">
      <c r="B1677" s="41"/>
      <c r="G1677" s="51"/>
    </row>
    <row r="1678" spans="2:7" ht="12.75">
      <c r="B1678" s="41"/>
      <c r="G1678" s="51"/>
    </row>
    <row r="1679" spans="2:7" ht="12.75">
      <c r="B1679" s="41"/>
      <c r="G1679" s="51"/>
    </row>
    <row r="1680" spans="2:7" ht="12.75">
      <c r="B1680" s="41"/>
      <c r="G1680" s="51"/>
    </row>
    <row r="1681" spans="2:7" ht="12.75">
      <c r="B1681" s="41"/>
      <c r="G1681" s="51"/>
    </row>
    <row r="1682" spans="2:7" ht="12.75">
      <c r="B1682" s="41"/>
      <c r="G1682" s="51"/>
    </row>
    <row r="1683" spans="2:7" ht="12.75">
      <c r="B1683" s="41"/>
      <c r="G1683" s="51"/>
    </row>
    <row r="1684" spans="2:7" ht="12.75">
      <c r="B1684" s="41"/>
      <c r="G1684" s="51"/>
    </row>
    <row r="1685" spans="2:7" ht="12.75">
      <c r="B1685" s="41"/>
      <c r="G1685" s="51"/>
    </row>
    <row r="1686" spans="2:7" ht="12.75">
      <c r="B1686" s="41"/>
      <c r="G1686" s="51"/>
    </row>
    <row r="1687" spans="2:7" ht="12.75">
      <c r="B1687" s="41"/>
      <c r="G1687" s="51"/>
    </row>
    <row r="1688" spans="2:7" ht="12.75">
      <c r="B1688" s="41"/>
      <c r="G1688" s="51"/>
    </row>
    <row r="1689" spans="2:7" ht="12.75">
      <c r="B1689" s="41"/>
      <c r="G1689" s="51"/>
    </row>
    <row r="1690" spans="2:7" ht="12.75">
      <c r="B1690" s="41"/>
      <c r="G1690" s="51"/>
    </row>
    <row r="1691" spans="2:7" ht="12.75">
      <c r="B1691" s="41"/>
      <c r="G1691" s="51"/>
    </row>
    <row r="1692" spans="2:7" ht="12.75">
      <c r="B1692" s="41"/>
      <c r="G1692" s="51"/>
    </row>
    <row r="1693" spans="2:7" ht="12.75">
      <c r="B1693" s="41"/>
      <c r="G1693" s="51"/>
    </row>
    <row r="1694" spans="2:7" ht="12.75">
      <c r="B1694" s="41"/>
      <c r="G1694" s="51"/>
    </row>
    <row r="1695" spans="2:7" ht="12.75">
      <c r="B1695" s="41"/>
      <c r="G1695" s="51"/>
    </row>
    <row r="1696" spans="2:7" ht="12.75">
      <c r="B1696" s="41"/>
      <c r="G1696" s="51"/>
    </row>
    <row r="1697" spans="2:7" ht="12.75">
      <c r="B1697" s="41"/>
      <c r="G1697" s="51"/>
    </row>
    <row r="1698" spans="2:7" ht="12.75">
      <c r="B1698" s="41"/>
      <c r="G1698" s="51"/>
    </row>
    <row r="1699" spans="2:7" ht="12.75">
      <c r="B1699" s="41"/>
      <c r="G1699" s="51"/>
    </row>
    <row r="1700" spans="2:7" ht="12.75">
      <c r="B1700" s="41"/>
      <c r="G1700" s="51"/>
    </row>
    <row r="1701" spans="2:7" ht="12.75">
      <c r="B1701" s="41"/>
      <c r="G1701" s="51"/>
    </row>
    <row r="1702" spans="2:7" ht="12.75">
      <c r="B1702" s="41"/>
      <c r="G1702" s="51"/>
    </row>
    <row r="1703" spans="2:7" ht="12.75">
      <c r="B1703" s="41"/>
      <c r="G1703" s="51"/>
    </row>
    <row r="1704" spans="2:7" ht="12.75">
      <c r="B1704" s="41"/>
      <c r="G1704" s="51"/>
    </row>
    <row r="1705" spans="2:7" ht="12.75">
      <c r="B1705" s="41"/>
      <c r="G1705" s="51"/>
    </row>
    <row r="1706" spans="2:7" ht="12.75">
      <c r="B1706" s="41"/>
      <c r="G1706" s="51"/>
    </row>
    <row r="1707" spans="2:7" ht="12.75">
      <c r="B1707" s="41"/>
      <c r="G1707" s="51"/>
    </row>
    <row r="1708" spans="2:7" ht="12.75">
      <c r="B1708" s="41"/>
      <c r="G1708" s="51"/>
    </row>
    <row r="1709" spans="2:7" ht="12.75">
      <c r="B1709" s="41"/>
      <c r="G1709" s="51"/>
    </row>
    <row r="1710" spans="2:7" ht="12.75">
      <c r="B1710" s="41"/>
      <c r="G1710" s="51"/>
    </row>
    <row r="1711" spans="2:7" ht="12.75">
      <c r="B1711" s="41"/>
      <c r="G1711" s="51"/>
    </row>
    <row r="1712" spans="2:7" ht="12.75">
      <c r="B1712" s="41"/>
      <c r="G1712" s="51"/>
    </row>
    <row r="1713" spans="2:7" ht="12.75">
      <c r="B1713" s="41"/>
      <c r="G1713" s="51"/>
    </row>
    <row r="1714" spans="2:7" ht="12.75">
      <c r="B1714" s="41"/>
      <c r="G1714" s="51"/>
    </row>
    <row r="1715" spans="2:7" ht="12.75">
      <c r="B1715" s="41"/>
      <c r="G1715" s="51"/>
    </row>
    <row r="1716" spans="2:7" ht="12.75">
      <c r="B1716" s="41"/>
      <c r="G1716" s="51"/>
    </row>
    <row r="1717" spans="2:7" ht="12.75">
      <c r="B1717" s="41"/>
      <c r="G1717" s="51"/>
    </row>
    <row r="1718" spans="2:7" ht="12.75">
      <c r="B1718" s="41"/>
      <c r="G1718" s="51"/>
    </row>
    <row r="1719" spans="2:7" ht="12.75">
      <c r="B1719" s="41"/>
      <c r="G1719" s="51"/>
    </row>
    <row r="1720" spans="2:7" ht="12.75">
      <c r="B1720" s="41"/>
      <c r="G1720" s="51"/>
    </row>
    <row r="1721" spans="2:7" ht="12.75">
      <c r="B1721" s="41"/>
      <c r="G1721" s="51"/>
    </row>
    <row r="1722" spans="2:7" ht="12.75">
      <c r="B1722" s="41"/>
      <c r="G1722" s="51"/>
    </row>
    <row r="1723" spans="2:7" ht="12.75">
      <c r="B1723" s="41"/>
      <c r="G1723" s="51"/>
    </row>
    <row r="1724" spans="2:7" ht="12.75">
      <c r="B1724" s="41"/>
      <c r="G1724" s="51"/>
    </row>
    <row r="1725" spans="2:7" ht="12.75">
      <c r="B1725" s="41"/>
      <c r="G1725" s="51"/>
    </row>
    <row r="1726" spans="2:7" ht="12.75">
      <c r="B1726" s="41"/>
      <c r="G1726" s="51"/>
    </row>
    <row r="1727" spans="2:7" ht="12.75">
      <c r="B1727" s="41"/>
      <c r="G1727" s="51"/>
    </row>
    <row r="1728" spans="2:7" ht="12.75">
      <c r="B1728" s="41"/>
      <c r="G1728" s="51"/>
    </row>
    <row r="1729" spans="2:7" ht="12.75">
      <c r="B1729" s="41"/>
      <c r="G1729" s="51"/>
    </row>
    <row r="1730" spans="2:7" ht="12.75">
      <c r="B1730" s="41"/>
      <c r="G1730" s="51"/>
    </row>
    <row r="1731" spans="2:7" ht="12.75">
      <c r="B1731" s="41"/>
      <c r="G1731" s="51"/>
    </row>
    <row r="1732" spans="2:7" ht="12.75">
      <c r="B1732" s="41"/>
      <c r="G1732" s="51"/>
    </row>
    <row r="1733" spans="2:7" ht="12.75">
      <c r="B1733" s="41"/>
      <c r="G1733" s="51"/>
    </row>
    <row r="1734" spans="2:7" ht="12.75">
      <c r="B1734" s="41"/>
      <c r="G1734" s="51"/>
    </row>
    <row r="1735" spans="2:7" ht="12.75">
      <c r="B1735" s="41"/>
      <c r="G1735" s="51"/>
    </row>
    <row r="1736" spans="2:7" ht="12.75">
      <c r="B1736" s="41"/>
      <c r="G1736" s="51"/>
    </row>
    <row r="1737" spans="2:7" ht="12.75">
      <c r="B1737" s="41"/>
      <c r="G1737" s="51"/>
    </row>
    <row r="1738" spans="2:7" ht="12.75">
      <c r="B1738" s="41"/>
      <c r="G1738" s="51"/>
    </row>
    <row r="1739" spans="2:7" ht="12.75">
      <c r="B1739" s="41"/>
      <c r="G1739" s="51"/>
    </row>
    <row r="1740" spans="2:7" ht="12.75">
      <c r="B1740" s="41"/>
      <c r="G1740" s="51"/>
    </row>
    <row r="1741" spans="2:7" ht="12.75">
      <c r="B1741" s="41"/>
      <c r="G1741" s="51"/>
    </row>
    <row r="1742" spans="2:7" ht="12.75">
      <c r="B1742" s="41"/>
      <c r="G1742" s="51"/>
    </row>
    <row r="1743" spans="2:7" ht="12.75">
      <c r="B1743" s="41"/>
      <c r="G1743" s="51"/>
    </row>
    <row r="1744" spans="2:7" ht="12.75">
      <c r="B1744" s="41"/>
      <c r="G1744" s="51"/>
    </row>
    <row r="1745" spans="2:7" ht="12.75">
      <c r="B1745" s="41"/>
      <c r="G1745" s="51"/>
    </row>
    <row r="1746" spans="2:7" ht="12.75">
      <c r="B1746" s="41"/>
      <c r="G1746" s="51"/>
    </row>
    <row r="1747" spans="2:7" ht="12.75">
      <c r="B1747" s="41"/>
      <c r="G1747" s="51"/>
    </row>
    <row r="1748" spans="2:7" ht="12.75">
      <c r="B1748" s="41"/>
      <c r="G1748" s="51"/>
    </row>
    <row r="1749" spans="2:7" ht="12.75">
      <c r="B1749" s="41"/>
      <c r="G1749" s="51"/>
    </row>
    <row r="1750" spans="2:7" ht="12.75">
      <c r="B1750" s="41"/>
      <c r="G1750" s="51"/>
    </row>
    <row r="1751" spans="2:7" ht="12.75">
      <c r="B1751" s="41"/>
      <c r="G1751" s="51"/>
    </row>
    <row r="1752" spans="2:7" ht="12.75">
      <c r="B1752" s="41"/>
      <c r="G1752" s="51"/>
    </row>
    <row r="1753" spans="2:7" ht="12.75">
      <c r="B1753" s="41"/>
      <c r="G1753" s="51"/>
    </row>
    <row r="1754" spans="2:7" ht="12.75">
      <c r="B1754" s="41"/>
      <c r="G1754" s="51"/>
    </row>
    <row r="1755" spans="2:7" ht="12.75">
      <c r="B1755" s="41"/>
      <c r="G1755" s="51"/>
    </row>
    <row r="1756" spans="2:7" ht="12.75">
      <c r="B1756" s="41"/>
      <c r="G1756" s="51"/>
    </row>
    <row r="1757" spans="2:7" ht="12.75">
      <c r="B1757" s="41"/>
      <c r="G1757" s="51"/>
    </row>
    <row r="1758" spans="2:7" ht="12.75">
      <c r="B1758" s="41"/>
      <c r="G1758" s="51"/>
    </row>
    <row r="1759" spans="2:7" ht="12.75">
      <c r="B1759" s="41"/>
      <c r="G1759" s="51"/>
    </row>
    <row r="1760" spans="2:7" ht="12.75">
      <c r="B1760" s="41"/>
      <c r="G1760" s="51"/>
    </row>
    <row r="1761" spans="2:7" ht="12.75">
      <c r="B1761" s="41"/>
      <c r="G1761" s="51"/>
    </row>
    <row r="1762" spans="2:7" ht="12.75">
      <c r="B1762" s="41"/>
      <c r="G1762" s="51"/>
    </row>
    <row r="1763" spans="2:7" ht="12.75">
      <c r="B1763" s="41"/>
      <c r="G1763" s="51"/>
    </row>
    <row r="1764" spans="2:7" ht="12.75">
      <c r="B1764" s="41"/>
      <c r="G1764" s="51"/>
    </row>
    <row r="1765" spans="2:7" ht="12.75">
      <c r="B1765" s="41"/>
      <c r="G1765" s="51"/>
    </row>
    <row r="1766" spans="2:7" ht="12.75">
      <c r="B1766" s="41"/>
      <c r="G1766" s="51"/>
    </row>
    <row r="1767" spans="2:7" ht="12.75">
      <c r="B1767" s="41"/>
      <c r="G1767" s="51"/>
    </row>
    <row r="1768" spans="2:7" ht="12.75">
      <c r="B1768" s="41"/>
      <c r="G1768" s="51"/>
    </row>
    <row r="1769" spans="2:7" ht="12.75">
      <c r="B1769" s="41"/>
      <c r="G1769" s="51"/>
    </row>
    <row r="1770" spans="2:7" ht="12.75">
      <c r="B1770" s="41"/>
      <c r="G1770" s="51"/>
    </row>
    <row r="1771" spans="2:7" ht="12.75">
      <c r="B1771" s="41"/>
      <c r="G1771" s="51"/>
    </row>
    <row r="1772" spans="2:7" ht="12.75">
      <c r="B1772" s="41"/>
      <c r="G1772" s="51"/>
    </row>
    <row r="1773" spans="2:7" ht="12.75">
      <c r="B1773" s="41"/>
      <c r="G1773" s="51"/>
    </row>
    <row r="1774" spans="2:7" ht="12.75">
      <c r="B1774" s="41"/>
      <c r="G1774" s="51"/>
    </row>
    <row r="1775" spans="2:7" ht="12.75">
      <c r="B1775" s="41"/>
      <c r="G1775" s="51"/>
    </row>
    <row r="1776" spans="2:7" ht="12.75">
      <c r="B1776" s="41"/>
      <c r="G1776" s="51"/>
    </row>
    <row r="1777" spans="2:7" ht="12.75">
      <c r="B1777" s="41"/>
      <c r="G1777" s="51"/>
    </row>
    <row r="1778" spans="2:7" ht="12.75">
      <c r="B1778" s="41"/>
      <c r="G1778" s="51"/>
    </row>
    <row r="1779" spans="2:7" ht="12.75">
      <c r="B1779" s="41"/>
      <c r="G1779" s="51"/>
    </row>
    <row r="1780" spans="2:7" ht="12.75">
      <c r="B1780" s="41"/>
      <c r="G1780" s="51"/>
    </row>
    <row r="1781" spans="2:7" ht="12.75">
      <c r="B1781" s="41"/>
      <c r="G1781" s="51"/>
    </row>
    <row r="1782" spans="2:7" ht="12.75">
      <c r="B1782" s="41"/>
      <c r="G1782" s="51"/>
    </row>
    <row r="1783" spans="2:7" ht="12.75">
      <c r="B1783" s="41"/>
      <c r="G1783" s="51"/>
    </row>
    <row r="1784" spans="2:7" ht="12.75">
      <c r="B1784" s="41"/>
      <c r="G1784" s="51"/>
    </row>
    <row r="1785" spans="2:7" ht="12.75">
      <c r="B1785" s="41"/>
      <c r="G1785" s="51"/>
    </row>
    <row r="1786" spans="2:7" ht="12.75">
      <c r="B1786" s="41"/>
      <c r="G1786" s="51"/>
    </row>
    <row r="1787" spans="2:7" ht="12.75">
      <c r="B1787" s="41"/>
      <c r="G1787" s="51"/>
    </row>
    <row r="1788" spans="2:7" ht="12.75">
      <c r="B1788" s="41"/>
      <c r="G1788" s="51"/>
    </row>
    <row r="1789" spans="2:7" ht="12.75">
      <c r="B1789" s="41"/>
      <c r="G1789" s="51"/>
    </row>
    <row r="1790" spans="2:7" ht="12.75">
      <c r="B1790" s="41"/>
      <c r="G1790" s="51"/>
    </row>
    <row r="1791" spans="2:7" ht="12.75">
      <c r="B1791" s="41"/>
      <c r="G1791" s="51"/>
    </row>
    <row r="1792" spans="2:7" ht="12.75">
      <c r="B1792" s="41"/>
      <c r="G1792" s="51"/>
    </row>
    <row r="1793" spans="2:7" ht="12.75">
      <c r="B1793" s="41"/>
      <c r="G1793" s="51"/>
    </row>
    <row r="1794" spans="2:7" ht="12.75">
      <c r="B1794" s="41"/>
      <c r="G1794" s="51"/>
    </row>
    <row r="1795" spans="2:7" ht="12.75">
      <c r="B1795" s="41"/>
      <c r="G1795" s="51"/>
    </row>
    <row r="1796" spans="2:7" ht="12.75">
      <c r="B1796" s="41"/>
      <c r="G1796" s="51"/>
    </row>
    <row r="1797" spans="2:7" ht="12.75">
      <c r="B1797" s="41"/>
      <c r="G1797" s="51"/>
    </row>
    <row r="1798" spans="2:7" ht="12.75">
      <c r="B1798" s="41"/>
      <c r="G1798" s="51"/>
    </row>
    <row r="1799" spans="2:7" ht="12.75">
      <c r="B1799" s="41"/>
      <c r="G1799" s="51"/>
    </row>
    <row r="1800" spans="2:7" ht="12.75">
      <c r="B1800" s="41"/>
      <c r="G1800" s="51"/>
    </row>
    <row r="1801" spans="2:7" ht="12.75">
      <c r="B1801" s="41"/>
      <c r="G1801" s="51"/>
    </row>
    <row r="1802" spans="2:7" ht="12.75">
      <c r="B1802" s="41"/>
      <c r="G1802" s="51"/>
    </row>
    <row r="1803" spans="2:7" ht="12.75">
      <c r="B1803" s="41"/>
      <c r="G1803" s="51"/>
    </row>
    <row r="1804" spans="2:7" ht="12.75">
      <c r="B1804" s="41"/>
      <c r="G1804" s="51"/>
    </row>
    <row r="1805" spans="2:7" ht="12.75">
      <c r="B1805" s="41"/>
      <c r="G1805" s="51"/>
    </row>
    <row r="1806" spans="2:7" ht="12.75">
      <c r="B1806" s="41"/>
      <c r="G1806" s="51"/>
    </row>
    <row r="1807" spans="2:7" ht="12.75">
      <c r="B1807" s="41"/>
      <c r="G1807" s="51"/>
    </row>
    <row r="1808" spans="2:7" ht="12.75">
      <c r="B1808" s="41"/>
      <c r="G1808" s="51"/>
    </row>
    <row r="1809" spans="2:7" ht="12.75">
      <c r="B1809" s="41"/>
      <c r="G1809" s="51"/>
    </row>
    <row r="1810" spans="2:7" ht="12.75">
      <c r="B1810" s="41"/>
      <c r="G1810" s="51"/>
    </row>
    <row r="1811" spans="2:7" ht="12.75">
      <c r="B1811" s="41"/>
      <c r="G1811" s="51"/>
    </row>
    <row r="1812" spans="2:7" ht="12.75">
      <c r="B1812" s="41"/>
      <c r="G1812" s="51"/>
    </row>
    <row r="1813" spans="2:7" ht="12.75">
      <c r="B1813" s="41"/>
      <c r="G1813" s="51"/>
    </row>
    <row r="1814" spans="2:7" ht="12.75">
      <c r="B1814" s="41"/>
      <c r="G1814" s="51"/>
    </row>
    <row r="1815" spans="2:7" ht="12.75">
      <c r="B1815" s="41"/>
      <c r="G1815" s="51"/>
    </row>
    <row r="1816" spans="2:7" ht="12.75">
      <c r="B1816" s="41"/>
      <c r="G1816" s="51"/>
    </row>
    <row r="1817" spans="2:7" ht="12.75">
      <c r="B1817" s="41"/>
      <c r="G1817" s="51"/>
    </row>
    <row r="1818" spans="2:7" ht="12.75">
      <c r="B1818" s="41"/>
      <c r="G1818" s="51"/>
    </row>
    <row r="1819" spans="2:7" ht="12.75">
      <c r="B1819" s="41"/>
      <c r="G1819" s="51"/>
    </row>
    <row r="1820" spans="2:7" ht="12.75">
      <c r="B1820" s="41"/>
      <c r="G1820" s="51"/>
    </row>
    <row r="1821" spans="2:7" ht="12.75">
      <c r="B1821" s="41"/>
      <c r="G1821" s="51"/>
    </row>
    <row r="1822" spans="2:7" ht="12.75">
      <c r="B1822" s="41"/>
      <c r="G1822" s="51"/>
    </row>
    <row r="1823" spans="2:7" ht="12.75">
      <c r="B1823" s="41"/>
      <c r="G1823" s="51"/>
    </row>
    <row r="1824" spans="2:7" ht="12.75">
      <c r="B1824" s="41"/>
      <c r="G1824" s="51"/>
    </row>
    <row r="1825" spans="2:7" ht="12.75">
      <c r="B1825" s="41"/>
      <c r="G1825" s="51"/>
    </row>
    <row r="1826" spans="2:7" ht="12.75">
      <c r="B1826" s="41"/>
      <c r="G1826" s="51"/>
    </row>
    <row r="1827" spans="2:7" ht="12.75">
      <c r="B1827" s="41"/>
      <c r="G1827" s="51"/>
    </row>
    <row r="1828" spans="2:7" ht="12.75">
      <c r="B1828" s="41"/>
      <c r="G1828" s="51"/>
    </row>
    <row r="1829" spans="2:7" ht="12.75">
      <c r="B1829" s="41"/>
      <c r="G1829" s="51"/>
    </row>
    <row r="1830" spans="2:7" ht="12.75">
      <c r="B1830" s="41"/>
      <c r="G1830" s="51"/>
    </row>
    <row r="1831" spans="2:7" ht="12.75">
      <c r="B1831" s="41"/>
      <c r="G1831" s="51"/>
    </row>
    <row r="1832" spans="2:7" ht="12.75">
      <c r="B1832" s="41"/>
      <c r="G1832" s="51"/>
    </row>
    <row r="1833" spans="2:7" ht="12.75">
      <c r="B1833" s="41"/>
      <c r="G1833" s="51"/>
    </row>
    <row r="1834" spans="2:7" ht="12.75">
      <c r="B1834" s="41"/>
      <c r="G1834" s="51"/>
    </row>
    <row r="1835" spans="2:7" ht="12.75">
      <c r="B1835" s="41"/>
      <c r="G1835" s="51"/>
    </row>
    <row r="1836" spans="2:7" ht="12.75">
      <c r="B1836" s="41"/>
      <c r="G1836" s="51"/>
    </row>
    <row r="1837" spans="2:7" ht="12.75">
      <c r="B1837" s="41"/>
      <c r="G1837" s="51"/>
    </row>
    <row r="1838" spans="2:7" ht="12.75">
      <c r="B1838" s="41"/>
      <c r="G1838" s="51"/>
    </row>
    <row r="1839" spans="2:7" ht="12.75">
      <c r="B1839" s="41"/>
      <c r="G1839" s="51"/>
    </row>
    <row r="1840" spans="2:7" ht="12.75">
      <c r="B1840" s="41"/>
      <c r="G1840" s="51"/>
    </row>
    <row r="1841" spans="2:7" ht="12.75">
      <c r="B1841" s="41"/>
      <c r="G1841" s="51"/>
    </row>
    <row r="1842" spans="2:7" ht="12.75">
      <c r="B1842" s="41"/>
      <c r="G1842" s="51"/>
    </row>
    <row r="1843" spans="2:7" ht="12.75">
      <c r="B1843" s="41"/>
      <c r="G1843" s="51"/>
    </row>
    <row r="1844" spans="2:7" ht="12.75">
      <c r="B1844" s="41"/>
      <c r="G1844" s="51"/>
    </row>
    <row r="1845" spans="2:7" ht="12.75">
      <c r="B1845" s="41"/>
      <c r="G1845" s="51"/>
    </row>
    <row r="1846" spans="2:7" ht="12.75">
      <c r="B1846" s="41"/>
      <c r="G1846" s="51"/>
    </row>
    <row r="1847" spans="2:7" ht="12.75">
      <c r="B1847" s="41"/>
      <c r="G1847" s="51"/>
    </row>
    <row r="1848" spans="2:7" ht="12.75">
      <c r="B1848" s="41"/>
      <c r="G1848" s="51"/>
    </row>
    <row r="1849" spans="2:7" ht="12.75">
      <c r="B1849" s="41"/>
      <c r="G1849" s="51"/>
    </row>
    <row r="1850" spans="2:7" ht="12.75">
      <c r="B1850" s="41"/>
      <c r="G1850" s="51"/>
    </row>
    <row r="1851" spans="2:7" ht="12.75">
      <c r="B1851" s="41"/>
      <c r="G1851" s="51"/>
    </row>
    <row r="1852" spans="2:7" ht="12.75">
      <c r="B1852" s="41"/>
      <c r="G1852" s="51"/>
    </row>
    <row r="1853" spans="2:7" ht="12.75">
      <c r="B1853" s="41"/>
      <c r="G1853" s="51"/>
    </row>
    <row r="1854" spans="2:7" ht="12.75">
      <c r="B1854" s="41"/>
      <c r="G1854" s="51"/>
    </row>
    <row r="1855" spans="2:7" ht="12.75">
      <c r="B1855" s="41"/>
      <c r="G1855" s="51"/>
    </row>
    <row r="1856" spans="2:7" ht="12.75">
      <c r="B1856" s="41"/>
      <c r="G1856" s="51"/>
    </row>
    <row r="1857" spans="2:7" ht="12.75">
      <c r="B1857" s="41"/>
      <c r="G1857" s="51"/>
    </row>
    <row r="1858" spans="2:7" ht="12.75">
      <c r="B1858" s="41"/>
      <c r="G1858" s="51"/>
    </row>
    <row r="1859" spans="2:7" ht="12.75">
      <c r="B1859" s="41"/>
      <c r="G1859" s="51"/>
    </row>
    <row r="1860" spans="2:7" ht="12.75">
      <c r="B1860" s="41"/>
      <c r="G1860" s="51"/>
    </row>
    <row r="1861" spans="2:7" ht="12.75">
      <c r="B1861" s="41"/>
      <c r="G1861" s="51"/>
    </row>
    <row r="1862" spans="2:7" ht="12.75">
      <c r="B1862" s="41"/>
      <c r="G1862" s="51"/>
    </row>
    <row r="1863" spans="2:7" ht="12.75">
      <c r="B1863" s="41"/>
      <c r="G1863" s="51"/>
    </row>
    <row r="1864" spans="2:7" ht="12.75">
      <c r="B1864" s="41"/>
      <c r="G1864" s="51"/>
    </row>
    <row r="1865" spans="2:7" ht="12.75">
      <c r="B1865" s="41"/>
      <c r="G1865" s="51"/>
    </row>
    <row r="1866" spans="2:7" ht="12.75">
      <c r="B1866" s="41"/>
      <c r="G1866" s="51"/>
    </row>
    <row r="1867" spans="2:7" ht="12.75">
      <c r="B1867" s="41"/>
      <c r="G1867" s="51"/>
    </row>
    <row r="1868" spans="2:7" ht="12.75">
      <c r="B1868" s="41"/>
      <c r="G1868" s="51"/>
    </row>
    <row r="1869" spans="2:7" ht="12.75">
      <c r="B1869" s="41"/>
      <c r="G1869" s="51"/>
    </row>
    <row r="1870" spans="2:7" ht="12.75">
      <c r="B1870" s="41"/>
      <c r="G1870" s="51"/>
    </row>
    <row r="1871" spans="2:7" ht="12.75">
      <c r="B1871" s="41"/>
      <c r="G1871" s="51"/>
    </row>
    <row r="1872" spans="2:7" ht="12.75">
      <c r="B1872" s="41"/>
      <c r="G1872" s="51"/>
    </row>
    <row r="1873" spans="2:7" ht="12.75">
      <c r="B1873" s="41"/>
      <c r="G1873" s="51"/>
    </row>
    <row r="1874" spans="2:7" ht="12.75">
      <c r="B1874" s="41"/>
      <c r="G1874" s="51"/>
    </row>
    <row r="1875" spans="2:7" ht="12.75">
      <c r="B1875" s="41"/>
      <c r="G1875" s="51"/>
    </row>
    <row r="1876" spans="2:7" ht="12.75">
      <c r="B1876" s="41"/>
      <c r="G1876" s="51"/>
    </row>
    <row r="1877" spans="2:7" ht="12.75">
      <c r="B1877" s="41"/>
      <c r="G1877" s="51"/>
    </row>
    <row r="1878" spans="2:7" ht="12.75">
      <c r="B1878" s="41"/>
      <c r="G1878" s="51"/>
    </row>
    <row r="1879" spans="2:7" ht="12.75">
      <c r="B1879" s="41"/>
      <c r="G1879" s="51"/>
    </row>
    <row r="1880" spans="2:7" ht="12.75">
      <c r="B1880" s="41"/>
      <c r="G1880" s="51"/>
    </row>
    <row r="1881" spans="2:7" ht="12.75">
      <c r="B1881" s="41"/>
      <c r="G1881" s="51"/>
    </row>
    <row r="1882" spans="2:7" ht="12.75">
      <c r="B1882" s="41"/>
      <c r="G1882" s="51"/>
    </row>
    <row r="1883" spans="2:7" ht="12.75">
      <c r="B1883" s="41"/>
      <c r="G1883" s="51"/>
    </row>
    <row r="1884" spans="2:7" ht="12.75">
      <c r="B1884" s="41"/>
      <c r="G1884" s="51"/>
    </row>
    <row r="1885" spans="2:7" ht="12.75">
      <c r="B1885" s="41"/>
      <c r="G1885" s="51"/>
    </row>
    <row r="1886" spans="2:7" ht="12.75">
      <c r="B1886" s="41"/>
      <c r="G1886" s="51"/>
    </row>
    <row r="1887" spans="2:7" ht="12.75">
      <c r="B1887" s="41"/>
      <c r="G1887" s="51"/>
    </row>
    <row r="1888" spans="2:7" ht="12.75">
      <c r="B1888" s="41"/>
      <c r="G1888" s="51"/>
    </row>
    <row r="1889" spans="2:7" ht="12.75">
      <c r="B1889" s="41"/>
      <c r="G1889" s="51"/>
    </row>
    <row r="1890" spans="2:7" ht="12.75">
      <c r="B1890" s="41"/>
      <c r="G1890" s="51"/>
    </row>
    <row r="1891" spans="2:7" ht="12.75">
      <c r="B1891" s="41"/>
      <c r="G1891" s="51"/>
    </row>
    <row r="1892" spans="2:7" ht="12.75">
      <c r="B1892" s="41"/>
      <c r="G1892" s="51"/>
    </row>
    <row r="1893" spans="2:7" ht="12.75">
      <c r="B1893" s="41"/>
      <c r="G1893" s="51"/>
    </row>
    <row r="1894" spans="2:7" ht="12.75">
      <c r="B1894" s="41"/>
      <c r="G1894" s="51"/>
    </row>
    <row r="1895" spans="2:7" ht="12.75">
      <c r="B1895" s="41"/>
      <c r="G1895" s="51"/>
    </row>
    <row r="1896" spans="2:7" ht="12.75">
      <c r="B1896" s="41"/>
      <c r="G1896" s="51"/>
    </row>
    <row r="1897" spans="2:7" ht="12.75">
      <c r="B1897" s="41"/>
      <c r="G1897" s="51"/>
    </row>
    <row r="1898" spans="2:7" ht="12.75">
      <c r="B1898" s="41"/>
      <c r="G1898" s="51"/>
    </row>
    <row r="1899" spans="2:7" ht="12.75">
      <c r="B1899" s="41"/>
      <c r="G1899" s="51"/>
    </row>
    <row r="1900" spans="2:7" ht="12.75">
      <c r="B1900" s="41"/>
      <c r="G1900" s="51"/>
    </row>
    <row r="1901" spans="2:7" ht="12.75">
      <c r="B1901" s="41"/>
      <c r="G1901" s="51"/>
    </row>
    <row r="1902" spans="2:7" ht="12.75">
      <c r="B1902" s="41"/>
      <c r="G1902" s="51"/>
    </row>
    <row r="1903" spans="2:7" ht="12.75">
      <c r="B1903" s="41"/>
      <c r="G1903" s="51"/>
    </row>
    <row r="1904" spans="2:7" ht="12.75">
      <c r="B1904" s="41"/>
      <c r="G1904" s="51"/>
    </row>
    <row r="1905" spans="2:7" ht="12.75">
      <c r="B1905" s="41"/>
      <c r="G1905" s="51"/>
    </row>
    <row r="1906" spans="2:7" ht="12.75">
      <c r="B1906" s="41"/>
      <c r="G1906" s="51"/>
    </row>
    <row r="1907" spans="2:7" ht="12.75">
      <c r="B1907" s="41"/>
      <c r="G1907" s="51"/>
    </row>
    <row r="1908" spans="2:7" ht="12.75">
      <c r="B1908" s="41"/>
      <c r="G1908" s="51"/>
    </row>
    <row r="1909" spans="2:7" ht="12.75">
      <c r="B1909" s="41"/>
      <c r="G1909" s="51"/>
    </row>
    <row r="1910" spans="2:7" ht="12.75">
      <c r="B1910" s="41"/>
      <c r="G1910" s="51"/>
    </row>
    <row r="1911" spans="2:7" ht="12.75">
      <c r="B1911" s="41"/>
      <c r="G1911" s="51"/>
    </row>
    <row r="1912" spans="2:7" ht="12.75">
      <c r="B1912" s="41"/>
      <c r="G1912" s="51"/>
    </row>
    <row r="1913" spans="2:7" ht="12.75">
      <c r="B1913" s="41"/>
      <c r="G1913" s="51"/>
    </row>
    <row r="1914" spans="2:7" ht="12.75">
      <c r="B1914" s="41"/>
      <c r="G1914" s="51"/>
    </row>
    <row r="1915" spans="2:7" ht="12.75">
      <c r="B1915" s="41"/>
      <c r="G1915" s="51"/>
    </row>
    <row r="1916" spans="2:7" ht="12.75">
      <c r="B1916" s="41"/>
      <c r="G1916" s="51"/>
    </row>
    <row r="1917" spans="2:7" ht="12.75">
      <c r="B1917" s="41"/>
      <c r="G1917" s="51"/>
    </row>
    <row r="1918" spans="2:7" ht="12.75">
      <c r="B1918" s="41"/>
      <c r="G1918" s="51"/>
    </row>
    <row r="1919" spans="2:7" ht="12.75">
      <c r="B1919" s="41"/>
      <c r="G1919" s="51"/>
    </row>
    <row r="1920" spans="2:7" ht="12.75">
      <c r="B1920" s="41"/>
      <c r="G1920" s="51"/>
    </row>
    <row r="1921" spans="2:7" ht="12.75">
      <c r="B1921" s="41"/>
      <c r="G1921" s="51"/>
    </row>
    <row r="1922" spans="2:7" ht="12.75">
      <c r="B1922" s="41"/>
      <c r="G1922" s="51"/>
    </row>
    <row r="1923" spans="2:7" ht="12.75">
      <c r="B1923" s="41"/>
      <c r="G1923" s="51"/>
    </row>
    <row r="1924" spans="2:7" ht="12.75">
      <c r="B1924" s="41"/>
      <c r="G1924" s="51"/>
    </row>
    <row r="1925" spans="2:7" ht="12.75">
      <c r="B1925" s="41"/>
      <c r="G1925" s="51"/>
    </row>
    <row r="1926" spans="2:7" ht="12.75">
      <c r="B1926" s="41"/>
      <c r="G1926" s="51"/>
    </row>
    <row r="1927" spans="2:7" ht="12.75">
      <c r="B1927" s="41"/>
      <c r="G1927" s="51"/>
    </row>
    <row r="1928" spans="2:7" ht="12.75">
      <c r="B1928" s="41"/>
      <c r="G1928" s="51"/>
    </row>
    <row r="1929" spans="2:7" ht="12.75">
      <c r="B1929" s="41"/>
      <c r="G1929" s="51"/>
    </row>
    <row r="1930" spans="2:7" ht="12.75">
      <c r="B1930" s="41"/>
      <c r="G1930" s="51"/>
    </row>
    <row r="1931" spans="2:7" ht="12.75">
      <c r="B1931" s="41"/>
      <c r="G1931" s="51"/>
    </row>
    <row r="1932" spans="2:7" ht="12.75">
      <c r="B1932" s="41"/>
      <c r="G1932" s="51"/>
    </row>
    <row r="1933" spans="2:7" ht="12.75">
      <c r="B1933" s="41"/>
      <c r="G1933" s="51"/>
    </row>
    <row r="1934" spans="2:7" ht="12.75">
      <c r="B1934" s="41"/>
      <c r="G1934" s="51"/>
    </row>
    <row r="1935" spans="2:7" ht="12.75">
      <c r="B1935" s="41"/>
      <c r="G1935" s="51"/>
    </row>
    <row r="1936" spans="2:7" ht="12.75">
      <c r="B1936" s="41"/>
      <c r="G1936" s="51"/>
    </row>
    <row r="1937" spans="2:7" ht="12.75">
      <c r="B1937" s="41"/>
      <c r="G1937" s="51"/>
    </row>
    <row r="1938" spans="2:7" ht="12.75">
      <c r="B1938" s="41"/>
      <c r="G1938" s="51"/>
    </row>
    <row r="1939" spans="2:7" ht="12.75">
      <c r="B1939" s="41"/>
      <c r="G1939" s="51"/>
    </row>
    <row r="1940" spans="2:7" ht="12.75">
      <c r="B1940" s="41"/>
      <c r="G1940" s="51"/>
    </row>
    <row r="1941" spans="2:7" ht="12.75">
      <c r="B1941" s="41"/>
      <c r="G1941" s="51"/>
    </row>
    <row r="1942" spans="2:7" ht="12.75">
      <c r="B1942" s="41"/>
      <c r="G1942" s="51"/>
    </row>
    <row r="1943" spans="2:7" ht="12.75">
      <c r="B1943" s="41"/>
      <c r="G1943" s="51"/>
    </row>
    <row r="1944" spans="2:7" ht="12.75">
      <c r="B1944" s="41"/>
      <c r="G1944" s="51"/>
    </row>
    <row r="1945" spans="2:7" ht="12.75">
      <c r="B1945" s="41"/>
      <c r="G1945" s="51"/>
    </row>
    <row r="1946" spans="2:7" ht="12.75">
      <c r="B1946" s="41"/>
      <c r="G1946" s="51"/>
    </row>
    <row r="1947" spans="2:7" ht="12.75">
      <c r="B1947" s="41"/>
      <c r="G1947" s="51"/>
    </row>
    <row r="1948" spans="2:7" ht="12.75">
      <c r="B1948" s="41"/>
      <c r="G1948" s="51"/>
    </row>
    <row r="1949" spans="2:7" ht="12.75">
      <c r="B1949" s="41"/>
      <c r="G1949" s="51"/>
    </row>
    <row r="1950" spans="2:7" ht="12.75">
      <c r="B1950" s="41"/>
      <c r="G1950" s="51"/>
    </row>
    <row r="1951" spans="2:7" ht="12.75">
      <c r="B1951" s="41"/>
      <c r="G1951" s="51"/>
    </row>
    <row r="1952" spans="2:7" ht="12.75">
      <c r="B1952" s="41"/>
      <c r="G1952" s="51"/>
    </row>
    <row r="1953" spans="2:7" ht="12.75">
      <c r="B1953" s="41"/>
      <c r="G1953" s="51"/>
    </row>
    <row r="1954" spans="2:7" ht="12.75">
      <c r="B1954" s="41"/>
      <c r="G1954" s="51"/>
    </row>
    <row r="1955" spans="2:7" ht="12.75">
      <c r="B1955" s="41"/>
      <c r="G1955" s="51"/>
    </row>
    <row r="1956" spans="2:7" ht="12.75">
      <c r="B1956" s="41"/>
      <c r="G1956" s="51"/>
    </row>
    <row r="1957" spans="2:7" ht="12.75">
      <c r="B1957" s="41"/>
      <c r="G1957" s="51"/>
    </row>
    <row r="1958" spans="2:7" ht="12.75">
      <c r="B1958" s="41"/>
      <c r="G1958" s="51"/>
    </row>
    <row r="1959" spans="2:7" ht="12.75">
      <c r="B1959" s="41"/>
      <c r="G1959" s="51"/>
    </row>
    <row r="1960" spans="2:7" ht="12.75">
      <c r="B1960" s="41"/>
      <c r="G1960" s="51"/>
    </row>
    <row r="1961" spans="2:7" ht="12.75">
      <c r="B1961" s="41"/>
      <c r="G1961" s="51"/>
    </row>
    <row r="1962" spans="2:7" ht="12.75">
      <c r="B1962" s="41"/>
      <c r="G1962" s="51"/>
    </row>
    <row r="1963" spans="2:7" ht="12.75">
      <c r="B1963" s="41"/>
      <c r="G1963" s="51"/>
    </row>
    <row r="1964" spans="2:7" ht="12.75">
      <c r="B1964" s="41"/>
      <c r="G1964" s="51"/>
    </row>
    <row r="1965" spans="2:7" ht="12.75">
      <c r="B1965" s="41"/>
      <c r="G1965" s="51"/>
    </row>
    <row r="1966" spans="2:7" ht="12.75">
      <c r="B1966" s="41"/>
      <c r="G1966" s="51"/>
    </row>
    <row r="1967" spans="2:7" ht="12.75">
      <c r="B1967" s="41"/>
      <c r="G1967" s="51"/>
    </row>
    <row r="1968" spans="2:7" ht="12.75">
      <c r="B1968" s="41"/>
      <c r="G1968" s="51"/>
    </row>
    <row r="1969" spans="2:7" ht="12.75">
      <c r="B1969" s="41"/>
      <c r="G1969" s="51"/>
    </row>
    <row r="1970" spans="2:7" ht="12.75">
      <c r="B1970" s="41"/>
      <c r="G1970" s="51"/>
    </row>
    <row r="1971" spans="2:7" ht="12.75">
      <c r="B1971" s="41"/>
      <c r="G1971" s="51"/>
    </row>
    <row r="1972" spans="2:7" ht="12.75">
      <c r="B1972" s="41"/>
      <c r="G1972" s="51"/>
    </row>
    <row r="1973" spans="2:7" ht="12.75">
      <c r="B1973" s="41"/>
      <c r="G1973" s="51"/>
    </row>
    <row r="1974" spans="2:7" ht="12.75">
      <c r="B1974" s="41"/>
      <c r="G1974" s="51"/>
    </row>
    <row r="1975" spans="2:7" ht="12.75">
      <c r="B1975" s="41"/>
      <c r="G1975" s="51"/>
    </row>
    <row r="1976" spans="2:7" ht="12.75">
      <c r="B1976" s="41"/>
      <c r="G1976" s="51"/>
    </row>
    <row r="1977" spans="2:7" ht="12.75">
      <c r="B1977" s="41"/>
      <c r="G1977" s="51"/>
    </row>
    <row r="1978" spans="2:7" ht="12.75">
      <c r="B1978" s="41"/>
      <c r="G1978" s="51"/>
    </row>
    <row r="1979" spans="2:7" ht="12.75">
      <c r="B1979" s="41"/>
      <c r="G1979" s="51"/>
    </row>
    <row r="1980" spans="2:7" ht="12.75">
      <c r="B1980" s="41"/>
      <c r="G1980" s="51"/>
    </row>
    <row r="1981" spans="2:7" ht="12.75">
      <c r="B1981" s="41"/>
      <c r="G1981" s="51"/>
    </row>
    <row r="1982" spans="2:7" ht="12.75">
      <c r="B1982" s="41"/>
      <c r="G1982" s="51"/>
    </row>
    <row r="1983" spans="2:7" ht="12.75">
      <c r="B1983" s="41"/>
      <c r="G1983" s="51"/>
    </row>
    <row r="1984" spans="2:7" ht="12.75">
      <c r="B1984" s="41"/>
      <c r="G1984" s="51"/>
    </row>
    <row r="1985" spans="2:7" ht="12.75">
      <c r="B1985" s="41"/>
      <c r="G1985" s="51"/>
    </row>
    <row r="1986" spans="2:7" ht="12.75">
      <c r="B1986" s="41"/>
      <c r="G1986" s="51"/>
    </row>
    <row r="1987" spans="2:7" ht="12.75">
      <c r="B1987" s="41"/>
      <c r="G1987" s="51"/>
    </row>
    <row r="1988" spans="2:7" ht="12.75">
      <c r="B1988" s="41"/>
      <c r="G1988" s="51"/>
    </row>
    <row r="1989" spans="2:7" ht="12.75">
      <c r="B1989" s="41"/>
      <c r="G1989" s="51"/>
    </row>
    <row r="1990" spans="2:7" ht="12.75">
      <c r="B1990" s="41"/>
      <c r="G1990" s="51"/>
    </row>
    <row r="1991" spans="2:7" ht="12.75">
      <c r="B1991" s="41"/>
      <c r="G1991" s="51"/>
    </row>
    <row r="1992" spans="2:7" ht="12.75">
      <c r="B1992" s="41"/>
      <c r="G1992" s="51"/>
    </row>
    <row r="1993" spans="2:7" ht="12.75">
      <c r="B1993" s="41"/>
      <c r="G1993" s="51"/>
    </row>
    <row r="1994" spans="2:7" ht="12.75">
      <c r="B1994" s="41"/>
      <c r="G1994" s="51"/>
    </row>
    <row r="1995" spans="2:7" ht="12.75">
      <c r="B1995" s="41"/>
      <c r="G1995" s="51"/>
    </row>
    <row r="1996" spans="2:7" ht="12.75">
      <c r="B1996" s="41"/>
      <c r="G1996" s="51"/>
    </row>
    <row r="1997" spans="2:7" ht="12.75">
      <c r="B1997" s="41"/>
      <c r="G1997" s="51"/>
    </row>
    <row r="1998" spans="2:7" ht="12.75">
      <c r="B1998" s="41"/>
      <c r="G1998" s="51"/>
    </row>
    <row r="1999" spans="2:7" ht="12.75">
      <c r="B1999" s="41"/>
      <c r="G1999" s="51"/>
    </row>
    <row r="2000" spans="2:7" ht="12.75">
      <c r="B2000" s="41"/>
      <c r="G2000" s="51"/>
    </row>
    <row r="2001" spans="2:7" ht="12.75">
      <c r="B2001" s="41"/>
      <c r="G2001" s="51"/>
    </row>
    <row r="2002" spans="2:7" ht="12.75">
      <c r="B2002" s="41"/>
      <c r="G2002" s="51"/>
    </row>
    <row r="2003" spans="2:7" ht="12.75">
      <c r="B2003" s="41"/>
      <c r="G2003" s="51"/>
    </row>
    <row r="2004" spans="2:7" ht="12.75">
      <c r="B2004" s="41"/>
      <c r="G2004" s="51"/>
    </row>
    <row r="2005" spans="2:7" ht="12.75">
      <c r="B2005" s="41"/>
      <c r="G2005" s="51"/>
    </row>
    <row r="2006" spans="2:7" ht="12.75">
      <c r="B2006" s="41"/>
      <c r="G2006" s="51"/>
    </row>
    <row r="2007" ht="12.75">
      <c r="G2007" s="51"/>
    </row>
    <row r="2008" ht="12.75">
      <c r="G2008" s="51"/>
    </row>
    <row r="2009" ht="12.75">
      <c r="G2009" s="51"/>
    </row>
    <row r="2010" ht="12.75">
      <c r="G2010" s="51"/>
    </row>
    <row r="2011" ht="12.75">
      <c r="G2011" s="51"/>
    </row>
    <row r="2012" ht="12.75">
      <c r="G2012" s="51"/>
    </row>
    <row r="2013" ht="12.75">
      <c r="G2013" s="51"/>
    </row>
    <row r="2014" ht="12.75">
      <c r="G2014" s="51"/>
    </row>
    <row r="2015" ht="12.75">
      <c r="G2015" s="51"/>
    </row>
    <row r="2016" ht="12.75">
      <c r="G2016" s="51"/>
    </row>
    <row r="2017" ht="12.75">
      <c r="G2017" s="51"/>
    </row>
    <row r="2018" ht="12.75">
      <c r="G2018" s="51"/>
    </row>
    <row r="2019" ht="12.75">
      <c r="G2019" s="51"/>
    </row>
    <row r="2020" ht="12.75">
      <c r="G2020" s="51"/>
    </row>
    <row r="2021" ht="12.75">
      <c r="G2021" s="51"/>
    </row>
    <row r="2022" ht="12.75">
      <c r="G2022" s="51"/>
    </row>
    <row r="2023" ht="12.75">
      <c r="G2023" s="51"/>
    </row>
    <row r="2024" ht="12.75">
      <c r="G2024" s="51"/>
    </row>
    <row r="2025" ht="12.75">
      <c r="G2025" s="51"/>
    </row>
    <row r="2026" ht="12.75">
      <c r="G2026" s="51"/>
    </row>
    <row r="2027" ht="12.75">
      <c r="G2027" s="51"/>
    </row>
    <row r="2028" ht="12.75">
      <c r="G2028" s="51"/>
    </row>
    <row r="2029" ht="12.75">
      <c r="G2029" s="51"/>
    </row>
    <row r="2030" ht="12.75">
      <c r="G2030" s="51"/>
    </row>
    <row r="2031" ht="12.75">
      <c r="G2031" s="51"/>
    </row>
    <row r="2032" ht="12.75">
      <c r="G2032" s="51"/>
    </row>
    <row r="2033" ht="12.75">
      <c r="G2033" s="51"/>
    </row>
    <row r="2034" ht="12.75">
      <c r="G2034" s="51"/>
    </row>
    <row r="2035" ht="12.75">
      <c r="G2035" s="51"/>
    </row>
    <row r="2036" ht="12.75">
      <c r="G2036" s="51"/>
    </row>
    <row r="2037" ht="12.75">
      <c r="G2037" s="51"/>
    </row>
    <row r="2038" ht="12.75">
      <c r="G2038" s="51"/>
    </row>
    <row r="2039" ht="12.75">
      <c r="G2039" s="51"/>
    </row>
    <row r="2040" ht="12.75">
      <c r="G2040" s="51"/>
    </row>
    <row r="2041" ht="12.75">
      <c r="G2041" s="51"/>
    </row>
    <row r="2042" ht="12.75">
      <c r="G2042" s="51"/>
    </row>
    <row r="2043" ht="12.75">
      <c r="G2043" s="51"/>
    </row>
    <row r="2044" ht="12.75">
      <c r="G2044" s="51"/>
    </row>
    <row r="2045" ht="12.75">
      <c r="G2045" s="51"/>
    </row>
    <row r="2046" ht="12.75">
      <c r="G2046" s="51"/>
    </row>
    <row r="2047" ht="12.75">
      <c r="G2047" s="51"/>
    </row>
    <row r="2048" ht="12.75">
      <c r="G2048" s="51"/>
    </row>
    <row r="2049" ht="12.75">
      <c r="G2049" s="51"/>
    </row>
    <row r="2050" ht="12.75">
      <c r="G2050" s="51"/>
    </row>
    <row r="2051" ht="12.75">
      <c r="G2051" s="51"/>
    </row>
    <row r="2052" ht="12.75">
      <c r="G2052" s="51"/>
    </row>
    <row r="2053" ht="12.75">
      <c r="G2053" s="51"/>
    </row>
    <row r="2054" ht="12.75">
      <c r="G2054" s="51"/>
    </row>
    <row r="2055" ht="12.75">
      <c r="G2055" s="51"/>
    </row>
    <row r="2056" ht="12.75">
      <c r="G2056" s="51"/>
    </row>
    <row r="2057" ht="12.75">
      <c r="G2057" s="51"/>
    </row>
    <row r="2058" ht="12.75">
      <c r="G2058" s="51"/>
    </row>
    <row r="2059" ht="12.75">
      <c r="G2059" s="51"/>
    </row>
    <row r="2060" ht="12.75">
      <c r="G2060" s="51"/>
    </row>
    <row r="2061" ht="12.75">
      <c r="G2061" s="51"/>
    </row>
    <row r="2062" ht="12.75">
      <c r="G2062" s="51"/>
    </row>
    <row r="2063" ht="12.75">
      <c r="G2063" s="51"/>
    </row>
    <row r="2064" ht="12.75">
      <c r="G2064" s="51"/>
    </row>
    <row r="2065" ht="12.75">
      <c r="G2065" s="51"/>
    </row>
    <row r="2066" ht="12.75">
      <c r="G2066" s="51"/>
    </row>
    <row r="2067" ht="12.75">
      <c r="G2067" s="51"/>
    </row>
    <row r="2068" ht="12.75">
      <c r="G2068" s="51"/>
    </row>
    <row r="2069" ht="12.75">
      <c r="G2069" s="51"/>
    </row>
    <row r="2070" ht="12.75">
      <c r="G2070" s="51"/>
    </row>
    <row r="2071" ht="12.75">
      <c r="G2071" s="51"/>
    </row>
    <row r="2072" ht="12.75">
      <c r="G2072" s="51"/>
    </row>
    <row r="2073" ht="12.75">
      <c r="G2073" s="51"/>
    </row>
    <row r="2074" ht="12.75">
      <c r="G2074" s="51"/>
    </row>
    <row r="2075" ht="12.75">
      <c r="G2075" s="51"/>
    </row>
    <row r="2076" ht="12.75">
      <c r="G2076" s="51"/>
    </row>
    <row r="2077" ht="12.75">
      <c r="G2077" s="51"/>
    </row>
    <row r="2078" ht="12.75">
      <c r="G2078" s="51"/>
    </row>
    <row r="2079" ht="12.75">
      <c r="G2079" s="51"/>
    </row>
    <row r="2080" ht="12.75">
      <c r="G2080" s="51"/>
    </row>
    <row r="2081" ht="12.75">
      <c r="G2081" s="51"/>
    </row>
    <row r="2082" ht="12.75">
      <c r="G2082" s="51"/>
    </row>
    <row r="2083" ht="12.75">
      <c r="G2083" s="51"/>
    </row>
    <row r="2084" ht="12.75">
      <c r="G2084" s="51"/>
    </row>
    <row r="2085" ht="12.75">
      <c r="G2085" s="51"/>
    </row>
    <row r="2086" ht="12.75">
      <c r="G2086" s="51"/>
    </row>
    <row r="2087" ht="12.75">
      <c r="G2087" s="51"/>
    </row>
    <row r="2088" ht="12.75">
      <c r="G2088" s="51"/>
    </row>
    <row r="2089" ht="12.75">
      <c r="G2089" s="51"/>
    </row>
    <row r="2090" ht="12.75">
      <c r="G2090" s="51"/>
    </row>
    <row r="2091" ht="12.75">
      <c r="G2091" s="51"/>
    </row>
    <row r="2092" ht="12.75">
      <c r="G2092" s="51"/>
    </row>
    <row r="2093" ht="12.75">
      <c r="G2093" s="51"/>
    </row>
    <row r="2094" ht="12.75">
      <c r="G2094" s="51"/>
    </row>
    <row r="2095" ht="12.75">
      <c r="G2095" s="51"/>
    </row>
    <row r="2096" ht="12.75">
      <c r="G2096" s="51"/>
    </row>
    <row r="2097" ht="12.75">
      <c r="G2097" s="51"/>
    </row>
    <row r="2098" ht="12.75">
      <c r="G2098" s="51"/>
    </row>
    <row r="2099" ht="12.75">
      <c r="G2099" s="51"/>
    </row>
    <row r="2100" ht="12.75">
      <c r="G2100" s="51"/>
    </row>
    <row r="2101" ht="12.75">
      <c r="G2101" s="51"/>
    </row>
    <row r="2102" ht="12.75">
      <c r="G2102" s="51"/>
    </row>
    <row r="2103" ht="12.75">
      <c r="G2103" s="51"/>
    </row>
    <row r="2104" ht="12.75">
      <c r="G2104" s="51"/>
    </row>
    <row r="2105" ht="12.75">
      <c r="G2105" s="51"/>
    </row>
    <row r="2106" ht="12.75">
      <c r="G2106" s="51"/>
    </row>
    <row r="2107" ht="12.75">
      <c r="G2107" s="51"/>
    </row>
    <row r="2108" ht="12.75">
      <c r="G2108" s="51"/>
    </row>
    <row r="2109" ht="12.75">
      <c r="G2109" s="51"/>
    </row>
    <row r="2110" ht="12.75">
      <c r="G2110" s="51"/>
    </row>
    <row r="2111" ht="12.75">
      <c r="G2111" s="51"/>
    </row>
    <row r="2112" ht="12.75">
      <c r="G2112" s="51"/>
    </row>
    <row r="2113" ht="12.75">
      <c r="G2113" s="51"/>
    </row>
    <row r="2114" ht="12.75">
      <c r="G2114" s="51"/>
    </row>
    <row r="2115" ht="12.75">
      <c r="G2115" s="51"/>
    </row>
    <row r="2116" ht="12.75">
      <c r="G2116" s="51"/>
    </row>
    <row r="2117" ht="12.75">
      <c r="G2117" s="51"/>
    </row>
    <row r="2118" ht="12.75">
      <c r="G2118" s="51"/>
    </row>
    <row r="2119" ht="12.75">
      <c r="G2119" s="51"/>
    </row>
    <row r="2120" ht="12.75">
      <c r="G2120" s="51"/>
    </row>
    <row r="2121" ht="12.75">
      <c r="G2121" s="51"/>
    </row>
    <row r="2122" ht="12.75">
      <c r="G2122" s="51"/>
    </row>
    <row r="2123" ht="12.75">
      <c r="G2123" s="51"/>
    </row>
    <row r="2124" ht="12.75">
      <c r="G2124" s="51"/>
    </row>
    <row r="2125" ht="12.75">
      <c r="G2125" s="51"/>
    </row>
    <row r="2126" ht="12.75">
      <c r="G2126" s="51"/>
    </row>
    <row r="2127" ht="12.75">
      <c r="G2127" s="51"/>
    </row>
    <row r="2128" ht="12.75">
      <c r="G2128" s="51"/>
    </row>
    <row r="2129" ht="12.75">
      <c r="G2129" s="51"/>
    </row>
    <row r="2130" ht="12.75">
      <c r="G2130" s="51"/>
    </row>
    <row r="2131" ht="12.75">
      <c r="G2131" s="51"/>
    </row>
    <row r="2132" ht="12.75">
      <c r="G2132" s="51"/>
    </row>
    <row r="2133" ht="12.75">
      <c r="G2133" s="51"/>
    </row>
    <row r="2134" ht="12.75">
      <c r="G2134" s="51"/>
    </row>
    <row r="2135" ht="12.75">
      <c r="G2135" s="51"/>
    </row>
    <row r="2136" ht="12.75">
      <c r="G2136" s="51"/>
    </row>
    <row r="2137" ht="12.75">
      <c r="G2137" s="51"/>
    </row>
    <row r="2138" ht="12.75">
      <c r="G2138" s="51"/>
    </row>
    <row r="2139" ht="12.75">
      <c r="G2139" s="51"/>
    </row>
    <row r="2140" ht="12.75">
      <c r="G2140" s="51"/>
    </row>
    <row r="2141" ht="12.75">
      <c r="G2141" s="51"/>
    </row>
    <row r="2142" ht="12.75">
      <c r="G2142" s="51"/>
    </row>
    <row r="2143" ht="12.75">
      <c r="G2143" s="51"/>
    </row>
    <row r="2144" ht="12.75">
      <c r="G2144" s="51"/>
    </row>
    <row r="2145" ht="12.75">
      <c r="G2145" s="51"/>
    </row>
    <row r="2146" ht="12.75">
      <c r="G2146" s="51"/>
    </row>
    <row r="2147" ht="12.75">
      <c r="G2147" s="51"/>
    </row>
    <row r="2148" ht="12.75">
      <c r="G2148" s="51"/>
    </row>
    <row r="2149" ht="12.75">
      <c r="G2149" s="51"/>
    </row>
    <row r="2150" ht="12.75">
      <c r="G2150" s="51"/>
    </row>
    <row r="2151" ht="12.75">
      <c r="G2151" s="51"/>
    </row>
    <row r="2152" ht="12.75">
      <c r="G2152" s="51"/>
    </row>
    <row r="2153" ht="12.75">
      <c r="G2153" s="51"/>
    </row>
    <row r="2154" ht="12.75">
      <c r="G2154" s="51"/>
    </row>
    <row r="2155" ht="12.75">
      <c r="G2155" s="51"/>
    </row>
    <row r="2156" ht="12.75">
      <c r="G2156" s="51"/>
    </row>
    <row r="2157" ht="12.75">
      <c r="G2157" s="51"/>
    </row>
    <row r="2158" ht="12.75">
      <c r="G2158" s="51"/>
    </row>
    <row r="2159" ht="12.75">
      <c r="G2159" s="51"/>
    </row>
    <row r="2160" ht="12.75">
      <c r="G2160" s="51"/>
    </row>
    <row r="2161" ht="12.75">
      <c r="G2161" s="51"/>
    </row>
    <row r="2162" ht="12.75">
      <c r="G2162" s="51"/>
    </row>
    <row r="2163" ht="12.75">
      <c r="G2163" s="51"/>
    </row>
    <row r="2164" ht="12.75">
      <c r="G2164" s="51"/>
    </row>
    <row r="2165" ht="12.75">
      <c r="G2165" s="51"/>
    </row>
    <row r="2166" ht="12.75">
      <c r="G2166" s="51"/>
    </row>
    <row r="2167" ht="12.75">
      <c r="G2167" s="51"/>
    </row>
    <row r="2168" ht="12.75">
      <c r="G2168" s="51"/>
    </row>
    <row r="2169" ht="12.75">
      <c r="G2169" s="51"/>
    </row>
    <row r="2170" ht="12.75">
      <c r="G2170" s="51"/>
    </row>
    <row r="2171" ht="12.75">
      <c r="G2171" s="51"/>
    </row>
    <row r="2172" ht="12.75">
      <c r="G2172" s="51"/>
    </row>
    <row r="2173" ht="12.75">
      <c r="G2173" s="51"/>
    </row>
    <row r="2174" ht="12.75">
      <c r="G2174" s="51"/>
    </row>
    <row r="2175" ht="12.75">
      <c r="G2175" s="51"/>
    </row>
    <row r="2176" ht="12.75">
      <c r="G2176" s="51"/>
    </row>
    <row r="2177" ht="12.75">
      <c r="G2177" s="51"/>
    </row>
    <row r="2178" ht="12.75">
      <c r="G2178" s="51"/>
    </row>
    <row r="2179" ht="12.75">
      <c r="G2179" s="51"/>
    </row>
    <row r="2180" ht="12.75">
      <c r="G2180" s="51"/>
    </row>
    <row r="2181" ht="12.75">
      <c r="G2181" s="51"/>
    </row>
    <row r="2182" ht="12.75">
      <c r="G2182" s="51"/>
    </row>
    <row r="2183" ht="12.75">
      <c r="G2183" s="51"/>
    </row>
    <row r="2184" ht="12.75">
      <c r="G2184" s="51"/>
    </row>
    <row r="2185" ht="12.75">
      <c r="G2185" s="51"/>
    </row>
    <row r="2186" ht="12.75">
      <c r="G2186" s="51"/>
    </row>
    <row r="2187" ht="12.75">
      <c r="G2187" s="51"/>
    </row>
    <row r="2188" ht="12.75">
      <c r="G2188" s="51"/>
    </row>
    <row r="2189" ht="12.75">
      <c r="G2189" s="51"/>
    </row>
    <row r="2190" ht="12.75">
      <c r="G2190" s="51"/>
    </row>
    <row r="2191" ht="12.75">
      <c r="G2191" s="51"/>
    </row>
    <row r="2192" ht="12.75">
      <c r="G2192" s="51"/>
    </row>
    <row r="2193" ht="12.75">
      <c r="G2193" s="51"/>
    </row>
    <row r="2194" ht="12.75">
      <c r="G2194" s="51"/>
    </row>
    <row r="2195" ht="12.75">
      <c r="G2195" s="51"/>
    </row>
    <row r="2196" ht="12.75">
      <c r="G2196" s="51"/>
    </row>
    <row r="2197" ht="12.75">
      <c r="G2197" s="51"/>
    </row>
    <row r="2198" ht="12.75">
      <c r="G2198" s="51"/>
    </row>
    <row r="2199" ht="12.75">
      <c r="G2199" s="51"/>
    </row>
    <row r="2200" ht="12.75">
      <c r="G2200" s="51"/>
    </row>
    <row r="2201" ht="12.75">
      <c r="G2201" s="51"/>
    </row>
    <row r="2202" ht="12.75">
      <c r="G2202" s="51"/>
    </row>
    <row r="2203" ht="12.75">
      <c r="G2203" s="51"/>
    </row>
    <row r="2204" ht="12.75">
      <c r="G2204" s="51"/>
    </row>
    <row r="2205" ht="12.75">
      <c r="G2205" s="51"/>
    </row>
    <row r="2206" ht="12.75">
      <c r="G2206" s="51"/>
    </row>
    <row r="2207" ht="12.75">
      <c r="G2207" s="51"/>
    </row>
    <row r="2208" ht="12.75">
      <c r="G2208" s="51"/>
    </row>
    <row r="2209" ht="12.75">
      <c r="G2209" s="51"/>
    </row>
    <row r="2210" ht="12.75">
      <c r="G2210" s="51"/>
    </row>
    <row r="2211" ht="12.75">
      <c r="G2211" s="51"/>
    </row>
    <row r="2212" ht="12.75">
      <c r="G2212" s="51"/>
    </row>
    <row r="2213" ht="12.75">
      <c r="G2213" s="51"/>
    </row>
    <row r="2214" ht="12.75">
      <c r="G2214" s="51"/>
    </row>
    <row r="2215" ht="12.75">
      <c r="G2215" s="51"/>
    </row>
    <row r="2216" ht="12.75">
      <c r="G2216" s="51"/>
    </row>
    <row r="2217" ht="12.75">
      <c r="G2217" s="51"/>
    </row>
    <row r="2218" ht="12.75">
      <c r="G2218" s="51"/>
    </row>
    <row r="2219" ht="12.75">
      <c r="G2219" s="51"/>
    </row>
    <row r="2220" ht="12.75">
      <c r="G2220" s="51"/>
    </row>
    <row r="2221" ht="12.75">
      <c r="G2221" s="51"/>
    </row>
    <row r="2222" ht="12.75">
      <c r="G2222" s="51"/>
    </row>
    <row r="2223" ht="12.75">
      <c r="G2223" s="51"/>
    </row>
    <row r="2224" ht="12.75">
      <c r="G2224" s="51"/>
    </row>
    <row r="2225" ht="12.75">
      <c r="G2225" s="51"/>
    </row>
    <row r="2226" ht="12.75">
      <c r="G2226" s="51"/>
    </row>
    <row r="2227" ht="12.75">
      <c r="G2227" s="51"/>
    </row>
    <row r="2228" ht="12.75">
      <c r="G2228" s="51"/>
    </row>
    <row r="2229" ht="12.75">
      <c r="G2229" s="51"/>
    </row>
    <row r="2230" ht="12.75">
      <c r="G2230" s="51"/>
    </row>
    <row r="2231" ht="12.75">
      <c r="G2231" s="51"/>
    </row>
    <row r="2232" ht="12.75">
      <c r="G2232" s="51"/>
    </row>
    <row r="2233" ht="12.75">
      <c r="G2233" s="51"/>
    </row>
    <row r="2234" ht="12.75">
      <c r="G2234" s="51"/>
    </row>
    <row r="2235" ht="12.75">
      <c r="G2235" s="51"/>
    </row>
    <row r="2236" ht="12.75">
      <c r="G2236" s="51"/>
    </row>
    <row r="2237" ht="12.75">
      <c r="G2237" s="51"/>
    </row>
    <row r="2238" ht="12.75">
      <c r="G2238" s="51"/>
    </row>
    <row r="2239" ht="12.75">
      <c r="G2239" s="51"/>
    </row>
    <row r="2240" ht="12.75">
      <c r="G2240" s="51"/>
    </row>
    <row r="2241" ht="12.75">
      <c r="G2241" s="51"/>
    </row>
    <row r="2242" ht="12.75">
      <c r="G2242" s="51"/>
    </row>
    <row r="2243" ht="12.75">
      <c r="G2243" s="51"/>
    </row>
    <row r="2244" ht="12.75">
      <c r="G2244" s="51"/>
    </row>
    <row r="2245" ht="12.75">
      <c r="G2245" s="51"/>
    </row>
    <row r="2246" ht="12.75">
      <c r="G2246" s="51"/>
    </row>
    <row r="2247" ht="12.75">
      <c r="G2247" s="51"/>
    </row>
    <row r="2248" ht="12.75">
      <c r="G2248" s="51"/>
    </row>
    <row r="2249" ht="12.75">
      <c r="G2249" s="51"/>
    </row>
    <row r="2250" ht="12.75">
      <c r="G2250" s="51"/>
    </row>
    <row r="2251" ht="12.75">
      <c r="G2251" s="51"/>
    </row>
    <row r="2252" ht="12.75">
      <c r="G2252" s="51"/>
    </row>
    <row r="2253" ht="12.75">
      <c r="G2253" s="51"/>
    </row>
    <row r="2254" ht="12.75">
      <c r="G2254" s="51"/>
    </row>
    <row r="2255" ht="12.75">
      <c r="G2255" s="51"/>
    </row>
    <row r="2256" ht="12.75">
      <c r="G2256" s="51"/>
    </row>
    <row r="2257" ht="12.75">
      <c r="G2257" s="51"/>
    </row>
    <row r="2258" ht="12.75">
      <c r="G2258" s="51"/>
    </row>
    <row r="2259" ht="12.75">
      <c r="G2259" s="51"/>
    </row>
    <row r="2260" ht="12.75">
      <c r="G2260" s="51"/>
    </row>
    <row r="2261" ht="12.75">
      <c r="G2261" s="51"/>
    </row>
    <row r="2262" ht="12.75">
      <c r="G2262" s="51"/>
    </row>
    <row r="2263" ht="12.75">
      <c r="G2263" s="51"/>
    </row>
    <row r="2264" ht="12.75">
      <c r="G2264" s="51"/>
    </row>
    <row r="2265" ht="12.75">
      <c r="G2265" s="51"/>
    </row>
    <row r="2266" ht="12.75">
      <c r="G2266" s="51"/>
    </row>
    <row r="2267" ht="12.75">
      <c r="G2267" s="51"/>
    </row>
    <row r="2268" ht="12.75">
      <c r="G2268" s="51"/>
    </row>
    <row r="2269" ht="12.75">
      <c r="G2269" s="51"/>
    </row>
    <row r="2270" ht="12.75">
      <c r="G2270" s="51"/>
    </row>
    <row r="2271" ht="12.75">
      <c r="G2271" s="51"/>
    </row>
    <row r="2272" ht="12.75">
      <c r="G2272" s="51"/>
    </row>
    <row r="2273" ht="12.75">
      <c r="G2273" s="51"/>
    </row>
    <row r="2274" ht="12.75">
      <c r="G2274" s="51"/>
    </row>
    <row r="2275" ht="12.75">
      <c r="G2275" s="51"/>
    </row>
    <row r="2276" ht="12.75">
      <c r="G2276" s="51"/>
    </row>
    <row r="2277" ht="12.75">
      <c r="G2277" s="51"/>
    </row>
    <row r="2278" ht="12.75">
      <c r="G2278" s="51"/>
    </row>
    <row r="2279" ht="12.75">
      <c r="G2279" s="51"/>
    </row>
    <row r="2280" ht="12.75">
      <c r="G2280" s="51"/>
    </row>
    <row r="2281" ht="12.75">
      <c r="G2281" s="51"/>
    </row>
    <row r="2282" ht="12.75">
      <c r="G2282" s="51"/>
    </row>
    <row r="2283" ht="12.75">
      <c r="G2283" s="51"/>
    </row>
    <row r="2284" ht="12.75">
      <c r="G2284" s="51"/>
    </row>
    <row r="2285" ht="12.75">
      <c r="G2285" s="51"/>
    </row>
    <row r="2286" ht="12.75">
      <c r="G2286" s="51"/>
    </row>
    <row r="2287" ht="12.75">
      <c r="G2287" s="51"/>
    </row>
    <row r="2288" ht="12.75">
      <c r="G2288" s="51"/>
    </row>
    <row r="2289" ht="12.75">
      <c r="G2289" s="51"/>
    </row>
    <row r="2290" ht="12.75">
      <c r="G2290" s="51"/>
    </row>
    <row r="2291" ht="12.75">
      <c r="G2291" s="51"/>
    </row>
    <row r="2292" ht="12.75">
      <c r="G2292" s="51"/>
    </row>
    <row r="2293" ht="12.75">
      <c r="G2293" s="51"/>
    </row>
    <row r="2294" ht="12.75">
      <c r="G2294" s="51"/>
    </row>
    <row r="2295" ht="12.75">
      <c r="G2295" s="51"/>
    </row>
    <row r="2296" ht="12.75">
      <c r="G2296" s="51"/>
    </row>
    <row r="2297" ht="12.75">
      <c r="G2297" s="51"/>
    </row>
    <row r="2298" ht="12.75">
      <c r="G2298" s="51"/>
    </row>
    <row r="2299" ht="12.75">
      <c r="G2299" s="51"/>
    </row>
    <row r="2300" ht="12.75">
      <c r="G2300" s="51"/>
    </row>
    <row r="2301" ht="12.75">
      <c r="G2301" s="51"/>
    </row>
    <row r="2302" ht="12.75">
      <c r="G2302" s="51"/>
    </row>
    <row r="2303" ht="12.75">
      <c r="G2303" s="51"/>
    </row>
    <row r="2304" ht="12.75">
      <c r="G2304" s="51"/>
    </row>
    <row r="2305" ht="12.75">
      <c r="G2305" s="51"/>
    </row>
    <row r="2306" ht="12.75">
      <c r="G2306" s="51"/>
    </row>
    <row r="2307" ht="12.75">
      <c r="G2307" s="51"/>
    </row>
    <row r="2308" ht="12.75">
      <c r="G2308" s="51"/>
    </row>
    <row r="2309" ht="12.75">
      <c r="G2309" s="51"/>
    </row>
    <row r="2310" ht="12.75">
      <c r="G2310" s="51"/>
    </row>
    <row r="2311" ht="12.75">
      <c r="G2311" s="51"/>
    </row>
    <row r="2312" ht="12.75">
      <c r="G2312" s="51"/>
    </row>
    <row r="2313" ht="12.75">
      <c r="G2313" s="51"/>
    </row>
    <row r="2314" ht="12.75">
      <c r="G2314" s="51"/>
    </row>
    <row r="2315" ht="12.75">
      <c r="G2315" s="51"/>
    </row>
    <row r="2316" ht="12.75">
      <c r="G2316" s="51"/>
    </row>
    <row r="2317" ht="12.75">
      <c r="G2317" s="51"/>
    </row>
    <row r="2318" ht="12.75">
      <c r="G2318" s="51"/>
    </row>
    <row r="2319" ht="12.75">
      <c r="G2319" s="51"/>
    </row>
    <row r="2320" ht="12.75">
      <c r="G2320" s="51"/>
    </row>
    <row r="2321" ht="12.75">
      <c r="G2321" s="51"/>
    </row>
    <row r="2322" ht="12.75">
      <c r="G2322" s="51"/>
    </row>
    <row r="2323" ht="12.75">
      <c r="G2323" s="51"/>
    </row>
    <row r="2324" ht="12.75">
      <c r="G2324" s="51"/>
    </row>
    <row r="2325" ht="12.75">
      <c r="G2325" s="51"/>
    </row>
    <row r="2326" ht="12.75">
      <c r="G2326" s="51"/>
    </row>
    <row r="2327" ht="12.75">
      <c r="G2327" s="51"/>
    </row>
    <row r="2328" ht="12.75">
      <c r="G2328" s="51"/>
    </row>
    <row r="2329" ht="12.75">
      <c r="G2329" s="51"/>
    </row>
    <row r="2330" ht="12.75">
      <c r="G2330" s="51"/>
    </row>
    <row r="2331" ht="12.75">
      <c r="G2331" s="51"/>
    </row>
    <row r="2332" ht="12.75">
      <c r="G2332" s="51"/>
    </row>
    <row r="2333" ht="12.75">
      <c r="G2333" s="51"/>
    </row>
    <row r="2334" ht="12.75">
      <c r="G2334" s="51"/>
    </row>
    <row r="2335" ht="12.75">
      <c r="G2335" s="51"/>
    </row>
    <row r="2336" ht="12.75">
      <c r="G2336" s="51"/>
    </row>
    <row r="2337" ht="12.75">
      <c r="G2337" s="51"/>
    </row>
    <row r="2338" ht="12.75">
      <c r="G2338" s="51"/>
    </row>
    <row r="2339" ht="12.75">
      <c r="G2339" s="51"/>
    </row>
    <row r="2340" ht="12.75">
      <c r="G2340" s="51"/>
    </row>
    <row r="2341" ht="12.75">
      <c r="G2341" s="51"/>
    </row>
    <row r="2342" ht="12.75">
      <c r="G2342" s="51"/>
    </row>
    <row r="2343" ht="12.75">
      <c r="G2343" s="51"/>
    </row>
    <row r="2344" ht="12.75">
      <c r="G2344" s="51"/>
    </row>
    <row r="2345" ht="12.75">
      <c r="G2345" s="51"/>
    </row>
    <row r="2346" ht="12.75">
      <c r="G2346" s="51"/>
    </row>
    <row r="2347" ht="12.75">
      <c r="G2347" s="51"/>
    </row>
    <row r="2348" ht="12.75">
      <c r="G2348" s="51"/>
    </row>
    <row r="2349" ht="12.75">
      <c r="G2349" s="51"/>
    </row>
    <row r="2350" ht="12.75">
      <c r="G2350" s="51"/>
    </row>
    <row r="2351" ht="12.75">
      <c r="G2351" s="51"/>
    </row>
    <row r="2352" ht="12.75">
      <c r="G2352" s="51"/>
    </row>
    <row r="2353" ht="12.75">
      <c r="G2353" s="51"/>
    </row>
    <row r="2354" ht="12.75">
      <c r="G2354" s="51"/>
    </row>
    <row r="2355" ht="12.75">
      <c r="G2355" s="51"/>
    </row>
    <row r="2356" ht="12.75">
      <c r="G2356" s="51"/>
    </row>
    <row r="2357" ht="12.75">
      <c r="G2357" s="51"/>
    </row>
    <row r="2358" ht="12.75">
      <c r="G2358" s="51"/>
    </row>
    <row r="2359" ht="12.75">
      <c r="G2359" s="51"/>
    </row>
    <row r="2360" ht="12.75">
      <c r="G2360" s="51"/>
    </row>
    <row r="2361" ht="12.75">
      <c r="G2361" s="51"/>
    </row>
    <row r="2362" ht="12.75">
      <c r="G2362" s="51"/>
    </row>
    <row r="2363" ht="12.75">
      <c r="G2363" s="51"/>
    </row>
    <row r="2364" ht="12.75">
      <c r="G2364" s="51"/>
    </row>
    <row r="2365" ht="12.75">
      <c r="G2365" s="51"/>
    </row>
    <row r="2366" ht="12.75">
      <c r="G2366" s="51"/>
    </row>
    <row r="2367" ht="12.75">
      <c r="G2367" s="51"/>
    </row>
    <row r="2368" ht="12.75">
      <c r="G2368" s="51"/>
    </row>
    <row r="2369" ht="12.75">
      <c r="G2369" s="51"/>
    </row>
    <row r="2370" ht="12.75">
      <c r="G2370" s="51"/>
    </row>
    <row r="2371" ht="12.75">
      <c r="G2371" s="51"/>
    </row>
    <row r="2372" ht="12.75">
      <c r="G2372" s="51"/>
    </row>
    <row r="2373" ht="12.75">
      <c r="G2373" s="51"/>
    </row>
    <row r="2374" ht="12.75">
      <c r="G2374" s="51"/>
    </row>
    <row r="2375" ht="12.75">
      <c r="G2375" s="51"/>
    </row>
    <row r="2376" ht="12.75">
      <c r="G2376" s="51"/>
    </row>
    <row r="2377" ht="12.75">
      <c r="G2377" s="51"/>
    </row>
    <row r="2378" ht="12.75">
      <c r="G2378" s="51"/>
    </row>
    <row r="2379" ht="12.75">
      <c r="G2379" s="51"/>
    </row>
    <row r="2380" ht="12.75">
      <c r="G2380" s="51"/>
    </row>
    <row r="2381" ht="12.75">
      <c r="G2381" s="51"/>
    </row>
    <row r="2382" ht="12.75">
      <c r="G2382" s="51"/>
    </row>
    <row r="2383" ht="12.75">
      <c r="G2383" s="51"/>
    </row>
    <row r="2384" ht="12.75">
      <c r="G2384" s="51"/>
    </row>
    <row r="2385" ht="12.75">
      <c r="G2385" s="51"/>
    </row>
    <row r="2386" ht="12.75">
      <c r="G2386" s="51"/>
    </row>
    <row r="2387" ht="12.75">
      <c r="G2387" s="51"/>
    </row>
    <row r="2388" ht="12.75">
      <c r="G2388" s="51"/>
    </row>
    <row r="2389" ht="12.75">
      <c r="G2389" s="51"/>
    </row>
    <row r="2390" ht="12.75">
      <c r="G2390" s="51"/>
    </row>
    <row r="2391" ht="12.75">
      <c r="G2391" s="51"/>
    </row>
    <row r="2392" ht="12.75">
      <c r="G2392" s="51"/>
    </row>
    <row r="2393" ht="12.75">
      <c r="G2393" s="51"/>
    </row>
    <row r="2394" ht="12.75">
      <c r="G2394" s="51"/>
    </row>
    <row r="2395" ht="12.75">
      <c r="G2395" s="51"/>
    </row>
    <row r="2396" ht="12.75">
      <c r="G2396" s="51"/>
    </row>
    <row r="2397" ht="12.75">
      <c r="G2397" s="51"/>
    </row>
    <row r="2398" ht="12.75">
      <c r="G2398" s="51"/>
    </row>
    <row r="2399" ht="12.75">
      <c r="G2399" s="51"/>
    </row>
    <row r="2400" ht="12.75">
      <c r="G2400" s="51"/>
    </row>
    <row r="2401" ht="12.75">
      <c r="G2401" s="51"/>
    </row>
    <row r="2402" ht="12.75">
      <c r="G2402" s="51"/>
    </row>
    <row r="2403" ht="12.75">
      <c r="G2403" s="51"/>
    </row>
    <row r="2404" ht="12.75">
      <c r="G2404" s="51"/>
    </row>
    <row r="2405" ht="12.75">
      <c r="G2405" s="51"/>
    </row>
    <row r="2406" ht="12.75">
      <c r="G2406" s="51"/>
    </row>
    <row r="2407" ht="12.75">
      <c r="G2407" s="51"/>
    </row>
    <row r="2408" ht="12.75">
      <c r="G2408" s="51"/>
    </row>
    <row r="2409" ht="12.75">
      <c r="G2409" s="51"/>
    </row>
    <row r="2410" ht="12.75">
      <c r="G2410" s="51"/>
    </row>
    <row r="2411" ht="12.75">
      <c r="G2411" s="51"/>
    </row>
    <row r="2412" ht="12.75">
      <c r="G2412" s="51"/>
    </row>
    <row r="2413" ht="12.75">
      <c r="G2413" s="51"/>
    </row>
    <row r="2414" ht="12.75">
      <c r="G2414" s="51"/>
    </row>
    <row r="2415" ht="12.75">
      <c r="G2415" s="51"/>
    </row>
    <row r="2416" ht="12.75">
      <c r="G2416" s="51"/>
    </row>
    <row r="2417" ht="12.75">
      <c r="G2417" s="51"/>
    </row>
    <row r="2418" ht="12.75">
      <c r="G2418" s="51"/>
    </row>
    <row r="2419" ht="12.75">
      <c r="G2419" s="51"/>
    </row>
    <row r="2420" ht="12.75">
      <c r="G2420" s="51"/>
    </row>
    <row r="2421" ht="12.75">
      <c r="G2421" s="51"/>
    </row>
    <row r="2422" ht="12.75">
      <c r="G2422" s="51"/>
    </row>
    <row r="2423" ht="12.75">
      <c r="G2423" s="51"/>
    </row>
    <row r="2424" ht="12.75">
      <c r="G2424" s="51"/>
    </row>
    <row r="2425" ht="12.75">
      <c r="G2425" s="51"/>
    </row>
    <row r="2426" ht="12.75">
      <c r="G2426" s="51"/>
    </row>
    <row r="2427" ht="12.75">
      <c r="G2427" s="51"/>
    </row>
    <row r="2428" ht="12.75">
      <c r="G2428" s="51"/>
    </row>
    <row r="2429" ht="12.75">
      <c r="G2429" s="51"/>
    </row>
    <row r="2430" ht="12.75">
      <c r="G2430" s="51"/>
    </row>
    <row r="2431" ht="12.75">
      <c r="G2431" s="51"/>
    </row>
    <row r="2432" ht="12.75">
      <c r="G2432" s="51"/>
    </row>
    <row r="2433" ht="12.75">
      <c r="G2433" s="51"/>
    </row>
    <row r="2434" ht="12.75">
      <c r="G2434" s="51"/>
    </row>
    <row r="2435" ht="12.75">
      <c r="G2435" s="51"/>
    </row>
    <row r="2436" ht="12.75">
      <c r="G2436" s="51"/>
    </row>
    <row r="2437" ht="12.75">
      <c r="G2437" s="51"/>
    </row>
    <row r="2438" ht="12.75">
      <c r="G2438" s="51"/>
    </row>
    <row r="2439" ht="12.75">
      <c r="G2439" s="51"/>
    </row>
    <row r="2440" ht="12.75">
      <c r="G2440" s="51"/>
    </row>
    <row r="2441" ht="12.75">
      <c r="G2441" s="51"/>
    </row>
    <row r="2442" ht="12.75">
      <c r="G2442" s="51"/>
    </row>
    <row r="2443" ht="12.75">
      <c r="G2443" s="51"/>
    </row>
    <row r="2444" ht="12.75">
      <c r="G2444" s="51"/>
    </row>
    <row r="2445" ht="12.75">
      <c r="G2445" s="51"/>
    </row>
    <row r="2446" ht="12.75">
      <c r="G2446" s="51"/>
    </row>
    <row r="2447" ht="12.75">
      <c r="G2447" s="51"/>
    </row>
    <row r="2448" ht="12.75">
      <c r="G2448" s="51"/>
    </row>
    <row r="2449" ht="12.75">
      <c r="G2449" s="51"/>
    </row>
    <row r="2450" ht="12.75">
      <c r="G2450" s="51"/>
    </row>
    <row r="2451" ht="12.75">
      <c r="G2451" s="51"/>
    </row>
    <row r="2452" ht="12.75">
      <c r="G2452" s="51"/>
    </row>
    <row r="2453" ht="12.75">
      <c r="G2453" s="51"/>
    </row>
    <row r="2454" ht="12.75">
      <c r="G2454" s="51"/>
    </row>
    <row r="2455" ht="12.75">
      <c r="G2455" s="51"/>
    </row>
    <row r="2456" ht="12.75">
      <c r="G2456" s="51"/>
    </row>
    <row r="2457" ht="12.75">
      <c r="G2457" s="51"/>
    </row>
    <row r="2458" ht="12.75">
      <c r="G2458" s="51"/>
    </row>
    <row r="2459" ht="12.75">
      <c r="G2459" s="51"/>
    </row>
    <row r="2460" ht="12.75">
      <c r="G2460" s="51"/>
    </row>
    <row r="2461" ht="12.75">
      <c r="G2461" s="51"/>
    </row>
    <row r="2462" ht="12.75">
      <c r="G2462" s="51"/>
    </row>
    <row r="2463" ht="12.75">
      <c r="G2463" s="51"/>
    </row>
    <row r="2464" ht="12.75">
      <c r="G2464" s="51"/>
    </row>
    <row r="2465" ht="12.75">
      <c r="G2465" s="51"/>
    </row>
    <row r="2466" ht="12.75">
      <c r="G2466" s="51"/>
    </row>
    <row r="2467" ht="12.75">
      <c r="G2467" s="51"/>
    </row>
    <row r="2468" ht="12.75">
      <c r="G2468" s="51"/>
    </row>
    <row r="2469" ht="12.75">
      <c r="G2469" s="51"/>
    </row>
    <row r="2470" ht="12.75">
      <c r="G2470" s="51"/>
    </row>
    <row r="2471" ht="12.75">
      <c r="G2471" s="51"/>
    </row>
    <row r="2472" ht="12.75">
      <c r="G2472" s="51"/>
    </row>
    <row r="2473" ht="12.75">
      <c r="G2473" s="51"/>
    </row>
    <row r="2474" ht="12.75">
      <c r="G2474" s="51"/>
    </row>
    <row r="2475" ht="12.75">
      <c r="G2475" s="51"/>
    </row>
    <row r="2476" ht="12.75">
      <c r="G2476" s="51"/>
    </row>
    <row r="2477" ht="12.75">
      <c r="G2477" s="51"/>
    </row>
    <row r="2478" ht="12.75">
      <c r="G2478" s="51"/>
    </row>
    <row r="2479" ht="12.75">
      <c r="G2479" s="51"/>
    </row>
    <row r="2480" ht="12.75">
      <c r="G2480" s="51"/>
    </row>
    <row r="2481" ht="12.75">
      <c r="G2481" s="51"/>
    </row>
    <row r="2482" ht="12.75">
      <c r="G2482" s="51"/>
    </row>
    <row r="2483" ht="12.75">
      <c r="G2483" s="51"/>
    </row>
    <row r="2484" ht="12.75">
      <c r="G2484" s="51"/>
    </row>
    <row r="2485" ht="12.75">
      <c r="G2485" s="51"/>
    </row>
    <row r="2486" ht="12.75">
      <c r="G2486" s="51"/>
    </row>
    <row r="2487" ht="12.75">
      <c r="G2487" s="51"/>
    </row>
    <row r="2488" ht="12.75">
      <c r="G2488" s="51"/>
    </row>
    <row r="2489" ht="12.75">
      <c r="G2489" s="51"/>
    </row>
    <row r="2490" ht="12.75">
      <c r="G2490" s="51"/>
    </row>
    <row r="2491" ht="12.75">
      <c r="G2491" s="51"/>
    </row>
    <row r="2492" ht="12.75">
      <c r="G2492" s="51"/>
    </row>
    <row r="2493" ht="12.75">
      <c r="G2493" s="51"/>
    </row>
    <row r="2494" ht="12.75">
      <c r="G2494" s="51"/>
    </row>
    <row r="2495" ht="12.75">
      <c r="G2495" s="51"/>
    </row>
    <row r="2496" ht="12.75">
      <c r="G2496" s="51"/>
    </row>
    <row r="2497" ht="12.75">
      <c r="G2497" s="51"/>
    </row>
    <row r="2498" ht="12.75">
      <c r="G2498" s="51"/>
    </row>
    <row r="2499" ht="12.75">
      <c r="G2499" s="51"/>
    </row>
    <row r="2500" ht="12.75">
      <c r="G2500" s="51"/>
    </row>
    <row r="2501" ht="12.75">
      <c r="G2501" s="51"/>
    </row>
    <row r="2502" ht="12.75">
      <c r="G2502" s="51"/>
    </row>
    <row r="2503" ht="12.75">
      <c r="G2503" s="51"/>
    </row>
    <row r="2504" ht="12.75">
      <c r="G2504" s="51"/>
    </row>
    <row r="2505" ht="12.75">
      <c r="G2505" s="51"/>
    </row>
    <row r="2506" ht="12.75">
      <c r="G2506" s="51"/>
    </row>
    <row r="2507" ht="12.75">
      <c r="G2507" s="51"/>
    </row>
    <row r="2508" ht="12.75">
      <c r="G2508" s="51"/>
    </row>
    <row r="2509" ht="12.75">
      <c r="G2509" s="51"/>
    </row>
    <row r="2510" ht="12.75">
      <c r="G2510" s="51"/>
    </row>
    <row r="2511" ht="12.75">
      <c r="G2511" s="51"/>
    </row>
    <row r="2512" ht="12.75">
      <c r="G2512" s="51"/>
    </row>
    <row r="2513" ht="12.75">
      <c r="G2513" s="51"/>
    </row>
    <row r="2514" ht="12.75">
      <c r="G2514" s="51"/>
    </row>
    <row r="2515" ht="12.75">
      <c r="G2515" s="51"/>
    </row>
    <row r="2516" ht="12.75">
      <c r="G2516" s="51"/>
    </row>
    <row r="2517" ht="12.75">
      <c r="G2517" s="51"/>
    </row>
    <row r="2518" ht="12.75">
      <c r="G2518" s="51"/>
    </row>
    <row r="2519" ht="12.75">
      <c r="G2519" s="51"/>
    </row>
    <row r="2520" ht="12.75">
      <c r="G2520" s="51"/>
    </row>
    <row r="2521" ht="12.75">
      <c r="G2521" s="51"/>
    </row>
    <row r="2522" ht="12.75">
      <c r="G2522" s="51"/>
    </row>
    <row r="2523" ht="12.75">
      <c r="G2523" s="51"/>
    </row>
    <row r="2524" ht="12.75">
      <c r="G2524" s="51"/>
    </row>
  </sheetData>
  <sheetProtection/>
  <autoFilter ref="A5:G931"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8.7109375" style="1" customWidth="1"/>
    <col min="2" max="2" width="27.7109375" style="30" customWidth="1"/>
    <col min="3" max="3" width="9.7109375" style="7" customWidth="1"/>
    <col min="4" max="4" width="2.7109375" style="27" customWidth="1"/>
    <col min="5" max="5" width="8.7109375" style="5" customWidth="1"/>
    <col min="6" max="6" width="27.7109375" style="30" customWidth="1"/>
    <col min="7" max="7" width="10.421875" style="28" customWidth="1"/>
    <col min="8" max="8" width="2.7109375" style="0" customWidth="1"/>
    <col min="9" max="9" width="7.7109375" style="9" customWidth="1"/>
    <col min="10" max="10" width="26.7109375" style="11" customWidth="1"/>
  </cols>
  <sheetData>
    <row r="1" spans="1:13" ht="43.5" customHeight="1" thickBot="1">
      <c r="A1" s="48" t="s">
        <v>101</v>
      </c>
      <c r="B1" s="49"/>
      <c r="C1" s="49"/>
      <c r="D1" s="49"/>
      <c r="E1" s="49"/>
      <c r="F1" s="49"/>
      <c r="G1" s="50"/>
      <c r="H1" s="3"/>
      <c r="I1" s="8"/>
      <c r="J1" s="10"/>
      <c r="K1" s="3"/>
      <c r="L1" s="3"/>
      <c r="M1" s="3"/>
    </row>
    <row r="2" spans="1:13" ht="24.75" customHeight="1">
      <c r="A2" s="42" t="s">
        <v>195</v>
      </c>
      <c r="B2" s="42" t="s">
        <v>4</v>
      </c>
      <c r="C2" s="42" t="s">
        <v>15</v>
      </c>
      <c r="D2" s="26"/>
      <c r="E2" s="18" t="s">
        <v>195</v>
      </c>
      <c r="F2" s="42" t="s">
        <v>4</v>
      </c>
      <c r="G2" s="42" t="s">
        <v>15</v>
      </c>
      <c r="H2" s="3"/>
      <c r="I2" s="8"/>
      <c r="J2" s="10"/>
      <c r="K2" s="3"/>
      <c r="L2" s="3"/>
      <c r="M2" s="3"/>
    </row>
    <row r="3" spans="1:13" ht="21.75" customHeight="1">
      <c r="A3" s="39">
        <v>1</v>
      </c>
      <c r="B3" s="29" t="s">
        <v>19</v>
      </c>
      <c r="C3" s="13">
        <v>55</v>
      </c>
      <c r="D3" s="26"/>
      <c r="E3" s="13">
        <v>31</v>
      </c>
      <c r="F3" s="29" t="s">
        <v>87</v>
      </c>
      <c r="G3" s="13">
        <v>4</v>
      </c>
      <c r="H3" s="3"/>
      <c r="I3" s="8"/>
      <c r="J3" s="10"/>
      <c r="K3" s="3"/>
      <c r="L3" s="3"/>
      <c r="M3" s="3"/>
    </row>
    <row r="4" spans="1:10" ht="21.75" customHeight="1">
      <c r="A4" s="39">
        <v>2</v>
      </c>
      <c r="B4" s="29" t="s">
        <v>185</v>
      </c>
      <c r="C4" s="13">
        <v>50</v>
      </c>
      <c r="D4" s="26"/>
      <c r="E4" s="13">
        <v>32</v>
      </c>
      <c r="F4" s="29" t="s">
        <v>8</v>
      </c>
      <c r="G4" s="13">
        <v>3</v>
      </c>
      <c r="I4" s="8"/>
      <c r="J4" s="10"/>
    </row>
    <row r="5" spans="1:10" ht="21.75" customHeight="1">
      <c r="A5" s="39">
        <v>3</v>
      </c>
      <c r="B5" s="29" t="s">
        <v>180</v>
      </c>
      <c r="C5" s="13">
        <v>50</v>
      </c>
      <c r="D5" s="26"/>
      <c r="E5" s="13">
        <v>33</v>
      </c>
      <c r="F5" s="29" t="s">
        <v>14</v>
      </c>
      <c r="G5" s="13">
        <v>3</v>
      </c>
      <c r="I5" s="8"/>
      <c r="J5" s="10"/>
    </row>
    <row r="6" spans="1:10" ht="21.75" customHeight="1">
      <c r="A6" s="39">
        <v>4</v>
      </c>
      <c r="B6" s="29" t="s">
        <v>183</v>
      </c>
      <c r="C6" s="13">
        <v>35</v>
      </c>
      <c r="D6" s="26"/>
      <c r="E6" s="13">
        <v>34</v>
      </c>
      <c r="F6" s="29" t="s">
        <v>25</v>
      </c>
      <c r="G6" s="13">
        <v>3</v>
      </c>
      <c r="I6" s="8"/>
      <c r="J6" s="10"/>
    </row>
    <row r="7" spans="1:10" ht="21.75" customHeight="1">
      <c r="A7" s="39">
        <v>5</v>
      </c>
      <c r="B7" s="29" t="s">
        <v>187</v>
      </c>
      <c r="C7" s="13">
        <v>33</v>
      </c>
      <c r="D7" s="26"/>
      <c r="E7" s="13">
        <v>35</v>
      </c>
      <c r="F7" s="29" t="s">
        <v>353</v>
      </c>
      <c r="G7" s="13">
        <v>3</v>
      </c>
      <c r="I7" s="8"/>
      <c r="J7" s="10"/>
    </row>
    <row r="8" spans="1:10" ht="21.75" customHeight="1">
      <c r="A8" s="39">
        <v>6</v>
      </c>
      <c r="B8" s="29" t="s">
        <v>31</v>
      </c>
      <c r="C8" s="13">
        <v>25</v>
      </c>
      <c r="D8" s="26"/>
      <c r="E8" s="13">
        <v>36</v>
      </c>
      <c r="F8" s="29" t="s">
        <v>166</v>
      </c>
      <c r="G8" s="13">
        <v>3</v>
      </c>
      <c r="I8" s="12"/>
      <c r="J8" s="6"/>
    </row>
    <row r="9" spans="1:10" ht="21.75" customHeight="1">
      <c r="A9" s="39">
        <v>7</v>
      </c>
      <c r="B9" s="29" t="s">
        <v>52</v>
      </c>
      <c r="C9" s="13">
        <v>21</v>
      </c>
      <c r="D9" s="26"/>
      <c r="E9" s="13">
        <v>37</v>
      </c>
      <c r="F9" s="29" t="s">
        <v>140</v>
      </c>
      <c r="G9" s="13">
        <v>3</v>
      </c>
      <c r="I9" s="12"/>
      <c r="J9" s="6"/>
    </row>
    <row r="10" spans="1:10" ht="21.75" customHeight="1">
      <c r="A10" s="39">
        <v>8</v>
      </c>
      <c r="B10" s="29" t="s">
        <v>254</v>
      </c>
      <c r="C10" s="13">
        <v>21</v>
      </c>
      <c r="D10" s="26"/>
      <c r="E10" s="13">
        <v>38</v>
      </c>
      <c r="F10" s="29" t="s">
        <v>139</v>
      </c>
      <c r="G10" s="13">
        <v>2</v>
      </c>
      <c r="I10" s="12"/>
      <c r="J10" s="6"/>
    </row>
    <row r="11" spans="1:10" ht="21.75" customHeight="1">
      <c r="A11" s="39">
        <v>9</v>
      </c>
      <c r="B11" s="29" t="s">
        <v>182</v>
      </c>
      <c r="C11" s="13">
        <v>19</v>
      </c>
      <c r="D11" s="26"/>
      <c r="E11" s="13">
        <v>39</v>
      </c>
      <c r="F11" s="29" t="s">
        <v>110</v>
      </c>
      <c r="G11" s="13">
        <v>2</v>
      </c>
      <c r="I11" s="12"/>
      <c r="J11" s="6"/>
    </row>
    <row r="12" spans="1:10" ht="21.75" customHeight="1">
      <c r="A12" s="39">
        <v>10</v>
      </c>
      <c r="B12" s="29" t="s">
        <v>21</v>
      </c>
      <c r="C12" s="13">
        <v>18</v>
      </c>
      <c r="D12" s="26"/>
      <c r="E12" s="13">
        <v>40</v>
      </c>
      <c r="F12" s="29" t="s">
        <v>40</v>
      </c>
      <c r="G12" s="13">
        <v>2</v>
      </c>
      <c r="I12" s="12"/>
      <c r="J12" s="6"/>
    </row>
    <row r="13" spans="1:10" ht="21.75" customHeight="1">
      <c r="A13" s="39">
        <v>11</v>
      </c>
      <c r="B13" s="29" t="s">
        <v>26</v>
      </c>
      <c r="C13" s="13">
        <v>16</v>
      </c>
      <c r="D13" s="26"/>
      <c r="E13" s="13">
        <v>41</v>
      </c>
      <c r="F13" s="29" t="s">
        <v>350</v>
      </c>
      <c r="G13" s="13">
        <v>2</v>
      </c>
      <c r="I13" s="8"/>
      <c r="J13" s="10"/>
    </row>
    <row r="14" spans="1:10" ht="21.75" customHeight="1">
      <c r="A14" s="39">
        <v>12</v>
      </c>
      <c r="B14" s="29" t="s">
        <v>186</v>
      </c>
      <c r="C14" s="13">
        <v>15</v>
      </c>
      <c r="D14" s="26"/>
      <c r="E14" s="13">
        <v>42</v>
      </c>
      <c r="F14" s="29" t="s">
        <v>20</v>
      </c>
      <c r="G14" s="13">
        <v>2</v>
      </c>
      <c r="I14" s="8"/>
      <c r="J14" s="10"/>
    </row>
    <row r="15" spans="1:10" ht="21.75" customHeight="1">
      <c r="A15" s="39">
        <v>13</v>
      </c>
      <c r="B15" s="29" t="s">
        <v>264</v>
      </c>
      <c r="C15" s="13">
        <v>14</v>
      </c>
      <c r="D15" s="26"/>
      <c r="E15" s="13">
        <v>43</v>
      </c>
      <c r="F15" s="29" t="s">
        <v>89</v>
      </c>
      <c r="G15" s="13">
        <v>2</v>
      </c>
      <c r="I15" s="12"/>
      <c r="J15" s="6"/>
    </row>
    <row r="16" spans="1:10" ht="21.75" customHeight="1">
      <c r="A16" s="39">
        <v>14</v>
      </c>
      <c r="B16" s="29" t="s">
        <v>206</v>
      </c>
      <c r="C16" s="13">
        <v>14</v>
      </c>
      <c r="D16" s="26"/>
      <c r="E16" s="13">
        <v>44</v>
      </c>
      <c r="F16" s="29" t="s">
        <v>302</v>
      </c>
      <c r="G16" s="13">
        <v>2</v>
      </c>
      <c r="I16" s="12"/>
      <c r="J16" s="6"/>
    </row>
    <row r="17" spans="1:10" ht="21.75" customHeight="1">
      <c r="A17" s="39">
        <v>15</v>
      </c>
      <c r="B17" s="29" t="s">
        <v>66</v>
      </c>
      <c r="C17" s="13">
        <v>11</v>
      </c>
      <c r="D17" s="26"/>
      <c r="E17" s="13">
        <v>45</v>
      </c>
      <c r="F17" s="29">
        <v>0</v>
      </c>
      <c r="G17" s="13">
        <v>1</v>
      </c>
      <c r="I17" s="12"/>
      <c r="J17" s="6"/>
    </row>
    <row r="18" spans="1:10" ht="21.75" customHeight="1">
      <c r="A18" s="39">
        <v>16</v>
      </c>
      <c r="B18" s="29" t="s">
        <v>13</v>
      </c>
      <c r="C18" s="13">
        <v>11</v>
      </c>
      <c r="D18" s="26"/>
      <c r="E18" s="13">
        <v>46</v>
      </c>
      <c r="F18" s="29" t="s">
        <v>291</v>
      </c>
      <c r="G18" s="13">
        <v>1</v>
      </c>
      <c r="I18" s="12"/>
      <c r="J18" s="6"/>
    </row>
    <row r="19" spans="1:10" ht="21.75" customHeight="1">
      <c r="A19" s="39">
        <v>17</v>
      </c>
      <c r="B19" s="29" t="s">
        <v>57</v>
      </c>
      <c r="C19" s="13">
        <v>10</v>
      </c>
      <c r="D19" s="26"/>
      <c r="E19" s="13">
        <v>47</v>
      </c>
      <c r="F19" s="29" t="s">
        <v>181</v>
      </c>
      <c r="G19" s="13">
        <v>1</v>
      </c>
      <c r="I19" s="12"/>
      <c r="J19" s="6"/>
    </row>
    <row r="20" spans="1:10" ht="21.75" customHeight="1">
      <c r="A20" s="39">
        <v>18</v>
      </c>
      <c r="B20" s="29" t="s">
        <v>76</v>
      </c>
      <c r="C20" s="13">
        <v>9</v>
      </c>
      <c r="D20" s="26"/>
      <c r="E20" s="13">
        <v>48</v>
      </c>
      <c r="F20" s="29" t="s">
        <v>261</v>
      </c>
      <c r="G20" s="13">
        <v>1</v>
      </c>
      <c r="I20" s="8"/>
      <c r="J20" s="10"/>
    </row>
    <row r="21" spans="1:10" ht="21.75" customHeight="1">
      <c r="A21" s="39">
        <v>19</v>
      </c>
      <c r="B21" s="29" t="s">
        <v>262</v>
      </c>
      <c r="C21" s="13">
        <v>9</v>
      </c>
      <c r="D21" s="26"/>
      <c r="E21" s="13">
        <v>49</v>
      </c>
      <c r="F21" s="29" t="s">
        <v>59</v>
      </c>
      <c r="G21" s="13">
        <v>1</v>
      </c>
      <c r="I21" s="8"/>
      <c r="J21" s="10" t="s">
        <v>37</v>
      </c>
    </row>
    <row r="22" spans="1:10" ht="21.75" customHeight="1">
      <c r="A22" s="39">
        <v>20</v>
      </c>
      <c r="B22" s="29" t="s">
        <v>184</v>
      </c>
      <c r="C22" s="13">
        <v>9</v>
      </c>
      <c r="D22" s="26"/>
      <c r="E22" s="13">
        <v>50</v>
      </c>
      <c r="F22" s="29" t="s">
        <v>360</v>
      </c>
      <c r="G22" s="13">
        <v>1</v>
      </c>
      <c r="I22" s="8"/>
      <c r="J22" s="10"/>
    </row>
    <row r="23" spans="1:10" ht="21.75" customHeight="1">
      <c r="A23" s="39">
        <v>21</v>
      </c>
      <c r="B23" s="29" t="s">
        <v>60</v>
      </c>
      <c r="C23" s="13">
        <v>8</v>
      </c>
      <c r="D23" s="26"/>
      <c r="E23" s="13">
        <v>51</v>
      </c>
      <c r="F23" s="29" t="s">
        <v>336</v>
      </c>
      <c r="G23" s="13">
        <v>1</v>
      </c>
      <c r="I23" s="8"/>
      <c r="J23" s="10"/>
    </row>
    <row r="24" spans="1:10" ht="21.75" customHeight="1">
      <c r="A24" s="39">
        <v>22</v>
      </c>
      <c r="B24" s="29" t="s">
        <v>373</v>
      </c>
      <c r="C24" s="13">
        <v>8</v>
      </c>
      <c r="D24" s="26"/>
      <c r="E24" s="13">
        <v>52</v>
      </c>
      <c r="F24" s="29" t="s">
        <v>333</v>
      </c>
      <c r="G24" s="13">
        <v>1</v>
      </c>
      <c r="I24" s="8"/>
      <c r="J24" s="10"/>
    </row>
    <row r="25" spans="1:10" ht="21.75" customHeight="1">
      <c r="A25" s="39">
        <v>23</v>
      </c>
      <c r="B25" s="29" t="s">
        <v>203</v>
      </c>
      <c r="C25" s="13">
        <v>7</v>
      </c>
      <c r="D25" s="26"/>
      <c r="E25" s="13">
        <v>53</v>
      </c>
      <c r="F25" s="29" t="s">
        <v>340</v>
      </c>
      <c r="G25" s="13">
        <v>1</v>
      </c>
      <c r="I25" s="8"/>
      <c r="J25" s="10"/>
    </row>
    <row r="26" spans="1:10" ht="21.75" customHeight="1">
      <c r="A26" s="39">
        <v>24</v>
      </c>
      <c r="B26" s="29" t="s">
        <v>35</v>
      </c>
      <c r="C26" s="13">
        <v>7</v>
      </c>
      <c r="D26" s="26"/>
      <c r="E26" s="13">
        <v>54</v>
      </c>
      <c r="F26" s="29" t="s">
        <v>103</v>
      </c>
      <c r="G26" s="13">
        <v>1</v>
      </c>
      <c r="I26" s="8"/>
      <c r="J26" s="10"/>
    </row>
    <row r="27" spans="1:10" ht="21.75" customHeight="1">
      <c r="A27" s="39">
        <v>25</v>
      </c>
      <c r="B27" s="29" t="s">
        <v>256</v>
      </c>
      <c r="C27" s="13">
        <v>5</v>
      </c>
      <c r="D27" s="26"/>
      <c r="E27" s="36">
        <v>55</v>
      </c>
      <c r="F27" s="31" t="s">
        <v>30</v>
      </c>
      <c r="G27" s="36">
        <v>1</v>
      </c>
      <c r="I27" s="8"/>
      <c r="J27" s="10"/>
    </row>
    <row r="28" spans="1:10" ht="21.75" customHeight="1" thickBot="1">
      <c r="A28" s="39">
        <v>26</v>
      </c>
      <c r="B28" s="29" t="s">
        <v>55</v>
      </c>
      <c r="C28" s="13">
        <v>5</v>
      </c>
      <c r="D28" s="26"/>
      <c r="E28" s="17"/>
      <c r="F28" s="31"/>
      <c r="G28" s="36"/>
      <c r="I28" s="8"/>
      <c r="J28" s="10"/>
    </row>
    <row r="29" spans="1:10" ht="21.75" customHeight="1">
      <c r="A29" s="39">
        <v>27</v>
      </c>
      <c r="B29" s="29" t="s">
        <v>279</v>
      </c>
      <c r="C29" s="13">
        <v>5</v>
      </c>
      <c r="D29" s="26"/>
      <c r="E29" s="20"/>
      <c r="F29" s="23" t="s">
        <v>22</v>
      </c>
      <c r="G29" s="24">
        <f>SUM(C3:C32)+SUM(G3:G27)+SUM(C36:C65)+SUM(G36:G60)</f>
        <v>562</v>
      </c>
      <c r="I29" s="8"/>
      <c r="J29" s="22"/>
    </row>
    <row r="30" spans="1:10" ht="21.75" customHeight="1" thickBot="1">
      <c r="A30" s="39">
        <v>28</v>
      </c>
      <c r="B30" s="29" t="s">
        <v>54</v>
      </c>
      <c r="C30" s="13">
        <v>5</v>
      </c>
      <c r="D30" s="26"/>
      <c r="E30" s="21"/>
      <c r="F30" s="25" t="s">
        <v>23</v>
      </c>
      <c r="G30" s="37">
        <v>50</v>
      </c>
      <c r="I30" s="8"/>
      <c r="J30" s="22"/>
    </row>
    <row r="31" spans="1:10" ht="21.75" customHeight="1">
      <c r="A31" s="39">
        <v>29</v>
      </c>
      <c r="B31" s="29" t="s">
        <v>218</v>
      </c>
      <c r="C31" s="13">
        <v>5</v>
      </c>
      <c r="D31" s="26"/>
      <c r="E31" s="21"/>
      <c r="F31" s="23" t="s">
        <v>38</v>
      </c>
      <c r="G31" s="24">
        <v>282</v>
      </c>
      <c r="I31" s="8"/>
      <c r="J31" s="22"/>
    </row>
    <row r="32" spans="1:10" ht="21.75" customHeight="1" thickBot="1">
      <c r="A32" s="39">
        <v>30</v>
      </c>
      <c r="B32" s="29" t="s">
        <v>32</v>
      </c>
      <c r="C32" s="13">
        <v>4</v>
      </c>
      <c r="D32" s="26"/>
      <c r="E32" s="32"/>
      <c r="F32" s="25" t="s">
        <v>39</v>
      </c>
      <c r="G32" s="37">
        <v>330</v>
      </c>
      <c r="I32" s="8"/>
      <c r="J32" s="22"/>
    </row>
    <row r="33" spans="1:10" ht="21.75" customHeight="1" thickBot="1">
      <c r="A33" s="34"/>
      <c r="B33" s="29"/>
      <c r="C33" s="13"/>
      <c r="D33" s="19"/>
      <c r="E33" s="21"/>
      <c r="F33" s="35" t="s">
        <v>24</v>
      </c>
      <c r="G33" s="38">
        <v>612</v>
      </c>
      <c r="I33" s="8"/>
      <c r="J33" s="22"/>
    </row>
    <row r="34" spans="1:7" ht="21.75" customHeight="1">
      <c r="A34" s="33"/>
      <c r="B34" s="6"/>
      <c r="C34" s="12"/>
      <c r="D34" s="26"/>
      <c r="E34" s="2"/>
      <c r="F34" s="6"/>
      <c r="G34" s="22"/>
    </row>
    <row r="35" spans="1:7" ht="24.75" customHeight="1">
      <c r="A35" s="43" t="s">
        <v>195</v>
      </c>
      <c r="B35" s="43" t="s">
        <v>4</v>
      </c>
      <c r="C35" s="43" t="s">
        <v>15</v>
      </c>
      <c r="D35" s="44"/>
      <c r="E35" s="43" t="s">
        <v>195</v>
      </c>
      <c r="F35" s="43" t="s">
        <v>4</v>
      </c>
      <c r="G35" s="43" t="s">
        <v>15</v>
      </c>
    </row>
    <row r="36" spans="1:7" ht="21.75" customHeight="1">
      <c r="A36" s="13">
        <v>56</v>
      </c>
      <c r="B36" s="29" t="s">
        <v>277</v>
      </c>
      <c r="C36" s="13">
        <v>1</v>
      </c>
      <c r="D36" s="26"/>
      <c r="E36" s="13">
        <v>86</v>
      </c>
      <c r="F36" s="29"/>
      <c r="G36" s="13"/>
    </row>
    <row r="37" spans="1:7" ht="21.75" customHeight="1">
      <c r="A37" s="13">
        <f>A36+1</f>
        <v>57</v>
      </c>
      <c r="B37" s="29" t="s">
        <v>312</v>
      </c>
      <c r="C37" s="13">
        <v>1</v>
      </c>
      <c r="D37" s="26"/>
      <c r="E37" s="13">
        <f aca="true" t="shared" si="0" ref="E37:E60">E36+1</f>
        <v>87</v>
      </c>
      <c r="F37" s="29"/>
      <c r="G37" s="13"/>
    </row>
    <row r="38" spans="1:7" ht="21.75" customHeight="1">
      <c r="A38" s="13">
        <f aca="true" t="shared" si="1" ref="A38:A65">A37+1</f>
        <v>58</v>
      </c>
      <c r="B38" s="29" t="s">
        <v>331</v>
      </c>
      <c r="C38" s="13">
        <v>1</v>
      </c>
      <c r="D38" s="26"/>
      <c r="E38" s="13">
        <f t="shared" si="0"/>
        <v>88</v>
      </c>
      <c r="F38" s="29"/>
      <c r="G38" s="13"/>
    </row>
    <row r="39" spans="1:7" ht="21.75" customHeight="1">
      <c r="A39" s="13">
        <f t="shared" si="1"/>
        <v>59</v>
      </c>
      <c r="B39" s="29" t="s">
        <v>36</v>
      </c>
      <c r="C39" s="13">
        <v>1</v>
      </c>
      <c r="D39" s="26"/>
      <c r="E39" s="13">
        <f t="shared" si="0"/>
        <v>89</v>
      </c>
      <c r="F39" s="29"/>
      <c r="G39" s="13"/>
    </row>
    <row r="40" spans="1:7" ht="21.75" customHeight="1">
      <c r="A40" s="13">
        <f t="shared" si="1"/>
        <v>60</v>
      </c>
      <c r="B40" s="29" t="s">
        <v>327</v>
      </c>
      <c r="C40" s="13">
        <v>1</v>
      </c>
      <c r="D40" s="26"/>
      <c r="E40" s="13">
        <f t="shared" si="0"/>
        <v>90</v>
      </c>
      <c r="F40" s="29"/>
      <c r="G40" s="13"/>
    </row>
    <row r="41" spans="1:7" ht="21.75" customHeight="1">
      <c r="A41" s="13">
        <f t="shared" si="1"/>
        <v>61</v>
      </c>
      <c r="B41" s="29" t="s">
        <v>245</v>
      </c>
      <c r="C41" s="13">
        <v>1</v>
      </c>
      <c r="D41" s="26"/>
      <c r="E41" s="13">
        <f t="shared" si="0"/>
        <v>91</v>
      </c>
      <c r="F41" s="29"/>
      <c r="G41" s="13"/>
    </row>
    <row r="42" spans="1:7" ht="21.75" customHeight="1">
      <c r="A42" s="13">
        <f t="shared" si="1"/>
        <v>62</v>
      </c>
      <c r="B42" s="29" t="s">
        <v>316</v>
      </c>
      <c r="C42" s="13">
        <v>1</v>
      </c>
      <c r="D42" s="26"/>
      <c r="E42" s="13">
        <f t="shared" si="0"/>
        <v>92</v>
      </c>
      <c r="F42" s="29"/>
      <c r="G42" s="13"/>
    </row>
    <row r="43" spans="1:7" ht="21.75" customHeight="1">
      <c r="A43" s="13">
        <f t="shared" si="1"/>
        <v>63</v>
      </c>
      <c r="B43" s="29" t="s">
        <v>347</v>
      </c>
      <c r="C43" s="13">
        <v>1</v>
      </c>
      <c r="D43" s="26"/>
      <c r="E43" s="13">
        <f t="shared" si="0"/>
        <v>93</v>
      </c>
      <c r="F43" s="29"/>
      <c r="G43" s="13"/>
    </row>
    <row r="44" spans="1:7" ht="21.75" customHeight="1">
      <c r="A44" s="13">
        <f t="shared" si="1"/>
        <v>64</v>
      </c>
      <c r="B44" s="29" t="s">
        <v>144</v>
      </c>
      <c r="C44" s="13">
        <v>1</v>
      </c>
      <c r="D44" s="26"/>
      <c r="E44" s="13">
        <f t="shared" si="0"/>
        <v>94</v>
      </c>
      <c r="F44" s="29"/>
      <c r="G44" s="13"/>
    </row>
    <row r="45" spans="1:7" ht="21.75" customHeight="1">
      <c r="A45" s="13">
        <f t="shared" si="1"/>
        <v>65</v>
      </c>
      <c r="B45" s="29" t="s">
        <v>285</v>
      </c>
      <c r="C45" s="13">
        <v>1</v>
      </c>
      <c r="D45" s="26"/>
      <c r="E45" s="13">
        <f t="shared" si="0"/>
        <v>95</v>
      </c>
      <c r="F45" s="29"/>
      <c r="G45" s="13"/>
    </row>
    <row r="46" spans="1:7" ht="21.75" customHeight="1">
      <c r="A46" s="13">
        <f t="shared" si="1"/>
        <v>66</v>
      </c>
      <c r="B46" s="29" t="s">
        <v>343</v>
      </c>
      <c r="C46" s="13">
        <v>1</v>
      </c>
      <c r="D46" s="26"/>
      <c r="E46" s="13">
        <f t="shared" si="0"/>
        <v>96</v>
      </c>
      <c r="F46" s="29"/>
      <c r="G46" s="13"/>
    </row>
    <row r="47" spans="1:7" ht="21.75" customHeight="1">
      <c r="A47" s="13">
        <f t="shared" si="1"/>
        <v>67</v>
      </c>
      <c r="B47" s="29"/>
      <c r="C47" s="13"/>
      <c r="D47" s="26"/>
      <c r="E47" s="13">
        <f t="shared" si="0"/>
        <v>97</v>
      </c>
      <c r="F47" s="29"/>
      <c r="G47" s="13"/>
    </row>
    <row r="48" spans="1:7" ht="21.75" customHeight="1">
      <c r="A48" s="13">
        <f t="shared" si="1"/>
        <v>68</v>
      </c>
      <c r="B48" s="29"/>
      <c r="C48" s="13"/>
      <c r="D48" s="26"/>
      <c r="E48" s="13">
        <f t="shared" si="0"/>
        <v>98</v>
      </c>
      <c r="F48" s="29"/>
      <c r="G48" s="13"/>
    </row>
    <row r="49" spans="1:7" ht="21.75" customHeight="1">
      <c r="A49" s="13">
        <f t="shared" si="1"/>
        <v>69</v>
      </c>
      <c r="B49" s="29"/>
      <c r="C49" s="13"/>
      <c r="D49" s="26"/>
      <c r="E49" s="13">
        <f t="shared" si="0"/>
        <v>99</v>
      </c>
      <c r="F49" s="29"/>
      <c r="G49" s="13"/>
    </row>
    <row r="50" spans="1:10" ht="21.75" customHeight="1">
      <c r="A50" s="13">
        <f t="shared" si="1"/>
        <v>70</v>
      </c>
      <c r="B50" s="29"/>
      <c r="C50" s="13"/>
      <c r="D50" s="26"/>
      <c r="E50" s="13">
        <f t="shared" si="0"/>
        <v>100</v>
      </c>
      <c r="F50" s="29"/>
      <c r="G50" s="13"/>
      <c r="J50" s="11" t="s">
        <v>37</v>
      </c>
    </row>
    <row r="51" spans="1:7" ht="21.75" customHeight="1">
      <c r="A51" s="13">
        <f t="shared" si="1"/>
        <v>71</v>
      </c>
      <c r="B51" s="29"/>
      <c r="C51" s="13"/>
      <c r="D51" s="26"/>
      <c r="E51" s="13">
        <f t="shared" si="0"/>
        <v>101</v>
      </c>
      <c r="F51" s="29"/>
      <c r="G51" s="13"/>
    </row>
    <row r="52" spans="1:7" ht="21.75" customHeight="1">
      <c r="A52" s="13">
        <f t="shared" si="1"/>
        <v>72</v>
      </c>
      <c r="B52" s="29"/>
      <c r="C52" s="13"/>
      <c r="D52" s="26"/>
      <c r="E52" s="13">
        <f t="shared" si="0"/>
        <v>102</v>
      </c>
      <c r="F52" s="29"/>
      <c r="G52" s="13"/>
    </row>
    <row r="53" spans="1:7" ht="21.75" customHeight="1">
      <c r="A53" s="13">
        <f t="shared" si="1"/>
        <v>73</v>
      </c>
      <c r="B53" s="29"/>
      <c r="C53" s="13"/>
      <c r="D53" s="26"/>
      <c r="E53" s="13">
        <f t="shared" si="0"/>
        <v>103</v>
      </c>
      <c r="F53" s="29"/>
      <c r="G53" s="13"/>
    </row>
    <row r="54" spans="1:7" ht="21.75" customHeight="1">
      <c r="A54" s="13">
        <f t="shared" si="1"/>
        <v>74</v>
      </c>
      <c r="B54" s="29"/>
      <c r="C54" s="13"/>
      <c r="D54" s="26"/>
      <c r="E54" s="13">
        <f t="shared" si="0"/>
        <v>104</v>
      </c>
      <c r="F54" s="29"/>
      <c r="G54" s="13"/>
    </row>
    <row r="55" spans="1:7" ht="21.75" customHeight="1">
      <c r="A55" s="13">
        <f t="shared" si="1"/>
        <v>75</v>
      </c>
      <c r="B55" s="29"/>
      <c r="C55" s="13"/>
      <c r="D55" s="26"/>
      <c r="E55" s="13">
        <f t="shared" si="0"/>
        <v>105</v>
      </c>
      <c r="F55" s="29"/>
      <c r="G55" s="13"/>
    </row>
    <row r="56" spans="1:7" ht="21.75" customHeight="1">
      <c r="A56" s="13">
        <f t="shared" si="1"/>
        <v>76</v>
      </c>
      <c r="B56" s="29"/>
      <c r="C56" s="13"/>
      <c r="D56" s="26"/>
      <c r="E56" s="13">
        <f t="shared" si="0"/>
        <v>106</v>
      </c>
      <c r="F56" s="29"/>
      <c r="G56" s="13"/>
    </row>
    <row r="57" spans="1:7" ht="21.75" customHeight="1">
      <c r="A57" s="13">
        <f t="shared" si="1"/>
        <v>77</v>
      </c>
      <c r="B57" s="29"/>
      <c r="C57" s="13"/>
      <c r="D57" s="26"/>
      <c r="E57" s="13">
        <f t="shared" si="0"/>
        <v>107</v>
      </c>
      <c r="F57" s="29"/>
      <c r="G57" s="13"/>
    </row>
    <row r="58" spans="1:7" ht="21.75" customHeight="1">
      <c r="A58" s="13">
        <f t="shared" si="1"/>
        <v>78</v>
      </c>
      <c r="B58" s="29"/>
      <c r="C58" s="13"/>
      <c r="D58" s="26"/>
      <c r="E58" s="13">
        <f t="shared" si="0"/>
        <v>108</v>
      </c>
      <c r="F58" s="29"/>
      <c r="G58" s="13"/>
    </row>
    <row r="59" spans="1:7" ht="21.75" customHeight="1">
      <c r="A59" s="13">
        <f t="shared" si="1"/>
        <v>79</v>
      </c>
      <c r="B59" s="29"/>
      <c r="C59" s="13"/>
      <c r="D59" s="26"/>
      <c r="E59" s="13">
        <f t="shared" si="0"/>
        <v>109</v>
      </c>
      <c r="F59" s="29"/>
      <c r="G59" s="13"/>
    </row>
    <row r="60" spans="1:7" ht="21.75" customHeight="1" thickBot="1">
      <c r="A60" s="13">
        <f t="shared" si="1"/>
        <v>80</v>
      </c>
      <c r="B60" s="29"/>
      <c r="C60" s="13"/>
      <c r="D60" s="26"/>
      <c r="E60" s="13">
        <f t="shared" si="0"/>
        <v>110</v>
      </c>
      <c r="F60" s="29"/>
      <c r="G60" s="13"/>
    </row>
    <row r="61" spans="1:7" ht="21.75" customHeight="1">
      <c r="A61" s="13">
        <f t="shared" si="1"/>
        <v>81</v>
      </c>
      <c r="B61" s="29"/>
      <c r="C61" s="13"/>
      <c r="D61" s="26"/>
      <c r="E61" s="17"/>
      <c r="F61" s="23" t="s">
        <v>22</v>
      </c>
      <c r="G61" s="24">
        <f>SUM(C3:C32)+SUM(G3:G27)+SUM(C36:C65)+SUM(G36:G60)</f>
        <v>562</v>
      </c>
    </row>
    <row r="62" spans="1:7" ht="21.75" customHeight="1" thickBot="1">
      <c r="A62" s="13">
        <f t="shared" si="1"/>
        <v>82</v>
      </c>
      <c r="B62" s="29"/>
      <c r="C62" s="13"/>
      <c r="D62" s="26"/>
      <c r="E62" s="17"/>
      <c r="F62" s="25" t="s">
        <v>23</v>
      </c>
      <c r="G62" s="37">
        <v>50</v>
      </c>
    </row>
    <row r="63" spans="1:7" ht="21.75" customHeight="1">
      <c r="A63" s="13">
        <f t="shared" si="1"/>
        <v>83</v>
      </c>
      <c r="B63" s="29"/>
      <c r="C63" s="13"/>
      <c r="D63" s="26"/>
      <c r="E63" s="17"/>
      <c r="F63" s="23" t="s">
        <v>38</v>
      </c>
      <c r="G63" s="24">
        <v>282</v>
      </c>
    </row>
    <row r="64" spans="1:7" ht="21.75" customHeight="1" thickBot="1">
      <c r="A64" s="13">
        <f t="shared" si="1"/>
        <v>84</v>
      </c>
      <c r="B64" s="29"/>
      <c r="C64" s="13"/>
      <c r="D64" s="26"/>
      <c r="E64" s="17"/>
      <c r="F64" s="25" t="s">
        <v>39</v>
      </c>
      <c r="G64" s="37">
        <v>330</v>
      </c>
    </row>
    <row r="65" spans="1:7" ht="21.75" customHeight="1" thickBot="1">
      <c r="A65" s="13">
        <f t="shared" si="1"/>
        <v>85</v>
      </c>
      <c r="B65" s="29"/>
      <c r="C65" s="13"/>
      <c r="D65" s="19"/>
      <c r="E65" s="17"/>
      <c r="F65" s="35" t="s">
        <v>24</v>
      </c>
      <c r="G65" s="38">
        <v>612</v>
      </c>
    </row>
    <row r="66" spans="1:3" ht="21.75" customHeight="1">
      <c r="A66" s="2"/>
      <c r="B66" s="6"/>
      <c r="C66" s="12"/>
    </row>
    <row r="67" spans="1:3" ht="21.75" customHeight="1">
      <c r="A67" s="2"/>
      <c r="B67" s="6"/>
      <c r="C67" s="12"/>
    </row>
    <row r="68" spans="1:3" ht="21.75" customHeight="1">
      <c r="A68" s="2"/>
      <c r="B68" s="6"/>
      <c r="C68" s="12"/>
    </row>
    <row r="69" spans="1:3" ht="21.75" customHeight="1">
      <c r="A69" s="2"/>
      <c r="B69" s="6"/>
      <c r="C69" s="12"/>
    </row>
    <row r="70" spans="1:3" ht="21.75" customHeight="1">
      <c r="A70" s="2"/>
      <c r="B70" s="6"/>
      <c r="C70" s="12"/>
    </row>
    <row r="71" spans="1:3" ht="21.75" customHeight="1">
      <c r="A71" s="2"/>
      <c r="B71" s="6"/>
      <c r="C71" s="12"/>
    </row>
    <row r="72" spans="1:3" ht="21.75" customHeight="1">
      <c r="A72" s="2"/>
      <c r="B72" s="6"/>
      <c r="C72" s="12"/>
    </row>
    <row r="73" spans="1:3" ht="21.75" customHeight="1">
      <c r="A73" s="2"/>
      <c r="B73" s="6"/>
      <c r="C73" s="12"/>
    </row>
    <row r="74" spans="1:3" ht="21.75" customHeight="1">
      <c r="A74" s="2"/>
      <c r="B74" s="6"/>
      <c r="C74" s="12"/>
    </row>
    <row r="75" spans="1:3" ht="21.75" customHeight="1">
      <c r="A75" s="2"/>
      <c r="B75" s="6"/>
      <c r="C75" s="12"/>
    </row>
    <row r="76" spans="1:3" ht="21.75" customHeight="1">
      <c r="A76" s="2"/>
      <c r="B76" s="6"/>
      <c r="C76" s="12"/>
    </row>
    <row r="77" spans="1:3" ht="21.75" customHeight="1">
      <c r="A77" s="2"/>
      <c r="B77" s="6"/>
      <c r="C77" s="12"/>
    </row>
    <row r="78" spans="1:3" ht="21.75" customHeight="1">
      <c r="A78" s="2"/>
      <c r="B78" s="6"/>
      <c r="C78" s="12"/>
    </row>
    <row r="79" spans="1:3" ht="21.75" customHeight="1">
      <c r="A79" s="2"/>
      <c r="B79" s="6"/>
      <c r="C79" s="12"/>
    </row>
    <row r="80" spans="1:3" ht="21.75" customHeight="1">
      <c r="A80" s="2"/>
      <c r="B80" s="6"/>
      <c r="C80" s="12"/>
    </row>
    <row r="81" spans="1:3" ht="21.75" customHeight="1">
      <c r="A81" s="2"/>
      <c r="B81" s="6"/>
      <c r="C81" s="12"/>
    </row>
    <row r="82" spans="1:3" ht="21.75" customHeight="1">
      <c r="A82" s="2"/>
      <c r="B82" s="6"/>
      <c r="C82" s="12"/>
    </row>
    <row r="83" spans="1:3" ht="21.75" customHeight="1">
      <c r="A83" s="2"/>
      <c r="B83" s="6"/>
      <c r="C83" s="12"/>
    </row>
    <row r="84" spans="1:3" ht="21.75" customHeight="1">
      <c r="A84" s="2"/>
      <c r="B84" s="6"/>
      <c r="C84" s="12"/>
    </row>
    <row r="85" spans="1:3" ht="21.75" customHeight="1">
      <c r="A85" s="2"/>
      <c r="B85" s="6"/>
      <c r="C85" s="12"/>
    </row>
    <row r="86" spans="1:3" ht="21.75" customHeight="1">
      <c r="A86" s="2"/>
      <c r="B86" s="6"/>
      <c r="C86" s="12"/>
    </row>
    <row r="87" spans="1:3" ht="21.75" customHeight="1">
      <c r="A87" s="2"/>
      <c r="B87" s="6"/>
      <c r="C87" s="12"/>
    </row>
    <row r="88" spans="1:3" ht="21.75" customHeight="1">
      <c r="A88" s="2"/>
      <c r="B88" s="6"/>
      <c r="C88" s="12"/>
    </row>
    <row r="89" spans="1:3" ht="21.75" customHeight="1">
      <c r="A89" s="2"/>
      <c r="B89" s="6"/>
      <c r="C89" s="12"/>
    </row>
    <row r="90" spans="1:3" ht="21.75" customHeight="1">
      <c r="A90" s="2"/>
      <c r="B90" s="6"/>
      <c r="C90" s="12"/>
    </row>
    <row r="91" spans="1:3" ht="21.75" customHeight="1">
      <c r="A91" s="2"/>
      <c r="B91" s="6"/>
      <c r="C91" s="12"/>
    </row>
    <row r="92" spans="1:3" ht="21.75" customHeight="1">
      <c r="A92" s="2"/>
      <c r="B92" s="6"/>
      <c r="C92" s="12"/>
    </row>
    <row r="93" spans="1:3" ht="21.75" customHeight="1">
      <c r="A93" s="2"/>
      <c r="B93" s="6"/>
      <c r="C93" s="12"/>
    </row>
    <row r="94" spans="1:3" ht="21.75" customHeight="1">
      <c r="A94" s="2"/>
      <c r="B94" s="6"/>
      <c r="C94" s="12"/>
    </row>
    <row r="95" spans="1:3" ht="21.75" customHeight="1">
      <c r="A95" s="2"/>
      <c r="B95" s="6"/>
      <c r="C95" s="12"/>
    </row>
    <row r="96" spans="1:3" ht="21.75" customHeight="1">
      <c r="A96" s="2"/>
      <c r="B96" s="6"/>
      <c r="C96" s="12"/>
    </row>
    <row r="97" spans="1:3" ht="21.75" customHeight="1">
      <c r="A97" s="2"/>
      <c r="B97" s="6"/>
      <c r="C97" s="12"/>
    </row>
    <row r="98" spans="1:3" ht="21.75" customHeight="1">
      <c r="A98" s="2"/>
      <c r="B98" s="6"/>
      <c r="C98" s="12"/>
    </row>
    <row r="99" spans="1:3" ht="21.75" customHeight="1">
      <c r="A99" s="2"/>
      <c r="B99" s="6"/>
      <c r="C99" s="12"/>
    </row>
    <row r="100" spans="1:3" ht="21.75" customHeight="1">
      <c r="A100" s="2"/>
      <c r="B100" s="6"/>
      <c r="C100" s="12"/>
    </row>
    <row r="101" spans="1:3" ht="21.75" customHeight="1">
      <c r="A101" s="2"/>
      <c r="B101" s="6"/>
      <c r="C101" s="12"/>
    </row>
    <row r="102" spans="1:3" ht="21.75" customHeight="1">
      <c r="A102" s="2"/>
      <c r="B102" s="6"/>
      <c r="C102" s="12"/>
    </row>
    <row r="103" spans="1:3" ht="21.75" customHeight="1">
      <c r="A103" s="2"/>
      <c r="B103" s="6"/>
      <c r="C103" s="12"/>
    </row>
    <row r="104" spans="1:3" ht="12.75" customHeight="1">
      <c r="A104" s="4"/>
      <c r="B104" s="6"/>
      <c r="C104" s="12"/>
    </row>
    <row r="105" spans="1:3" ht="12.75" customHeight="1">
      <c r="A105" s="4"/>
      <c r="B105" s="6"/>
      <c r="C105" s="12"/>
    </row>
    <row r="106" spans="1:3" ht="12.75" customHeight="1">
      <c r="A106" s="4"/>
      <c r="B106" s="6"/>
      <c r="C106" s="12"/>
    </row>
    <row r="107" spans="1:3" ht="15">
      <c r="A107" s="4"/>
      <c r="B107" s="6"/>
      <c r="C107" s="12"/>
    </row>
  </sheetData>
  <sheetProtection/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5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0.7109375" style="0" customWidth="1"/>
    <col min="2" max="2" width="12.7109375" style="0" customWidth="1"/>
  </cols>
  <sheetData>
    <row r="1" ht="20.25">
      <c r="A1" s="16" t="s">
        <v>638</v>
      </c>
    </row>
    <row r="2" ht="15">
      <c r="A2" s="15" t="s">
        <v>639</v>
      </c>
    </row>
    <row r="4" spans="1:2" ht="20.25" customHeight="1">
      <c r="A4" s="53" t="s">
        <v>202</v>
      </c>
      <c r="B4" s="13" t="s">
        <v>640</v>
      </c>
    </row>
    <row r="5" spans="1:2" ht="21.75" customHeight="1">
      <c r="A5" s="40" t="s">
        <v>31</v>
      </c>
      <c r="B5" s="13">
        <v>2655</v>
      </c>
    </row>
    <row r="6" spans="1:2" ht="21.75" customHeight="1">
      <c r="A6" s="40" t="s">
        <v>254</v>
      </c>
      <c r="B6" s="13">
        <v>2459</v>
      </c>
    </row>
    <row r="7" spans="1:2" ht="21.75" customHeight="1">
      <c r="A7" s="40" t="s">
        <v>264</v>
      </c>
      <c r="B7" s="13">
        <v>2285</v>
      </c>
    </row>
    <row r="8" spans="1:2" ht="21.75" customHeight="1">
      <c r="A8" s="40" t="s">
        <v>180</v>
      </c>
      <c r="B8" s="13">
        <v>2228</v>
      </c>
    </row>
    <row r="9" spans="1:2" ht="21.75" customHeight="1">
      <c r="A9" s="40" t="s">
        <v>183</v>
      </c>
      <c r="B9" s="13">
        <v>2202</v>
      </c>
    </row>
    <row r="10" spans="1:2" ht="21.75" customHeight="1">
      <c r="A10" s="40" t="s">
        <v>52</v>
      </c>
      <c r="B10" s="13">
        <v>1660</v>
      </c>
    </row>
    <row r="11" spans="1:2" ht="21.75" customHeight="1">
      <c r="A11" s="40" t="s">
        <v>187</v>
      </c>
      <c r="B11" s="13">
        <v>1620</v>
      </c>
    </row>
    <row r="12" spans="1:2" ht="21.75" customHeight="1">
      <c r="A12" s="40" t="s">
        <v>185</v>
      </c>
      <c r="B12" s="13">
        <v>1516</v>
      </c>
    </row>
    <row r="13" spans="1:2" ht="21.75" customHeight="1">
      <c r="A13" s="40" t="s">
        <v>206</v>
      </c>
      <c r="B13" s="13">
        <v>1344</v>
      </c>
    </row>
    <row r="14" spans="1:2" ht="21.75" customHeight="1">
      <c r="A14" s="40" t="s">
        <v>262</v>
      </c>
      <c r="B14" s="13">
        <v>1242</v>
      </c>
    </row>
    <row r="15" spans="1:2" ht="21.75" customHeight="1">
      <c r="A15" s="40" t="s">
        <v>60</v>
      </c>
      <c r="B15" s="13">
        <v>1235</v>
      </c>
    </row>
    <row r="16" spans="1:2" ht="21.75" customHeight="1">
      <c r="A16" s="40" t="s">
        <v>26</v>
      </c>
      <c r="B16" s="13">
        <v>874</v>
      </c>
    </row>
    <row r="17" spans="1:2" ht="21.75" customHeight="1">
      <c r="A17" s="40" t="s">
        <v>182</v>
      </c>
      <c r="B17" s="13">
        <v>855</v>
      </c>
    </row>
    <row r="18" spans="1:2" ht="21.75" customHeight="1">
      <c r="A18" s="40" t="s">
        <v>54</v>
      </c>
      <c r="B18" s="13">
        <v>796</v>
      </c>
    </row>
    <row r="19" spans="1:2" ht="21.75" customHeight="1">
      <c r="A19" s="40" t="s">
        <v>184</v>
      </c>
      <c r="B19" s="13">
        <v>790</v>
      </c>
    </row>
    <row r="20" spans="1:7" ht="21.75" customHeight="1">
      <c r="A20" s="40" t="s">
        <v>25</v>
      </c>
      <c r="B20" s="13">
        <v>751</v>
      </c>
      <c r="G20" s="12"/>
    </row>
    <row r="21" spans="1:2" ht="21.75" customHeight="1">
      <c r="A21" s="40" t="s">
        <v>279</v>
      </c>
      <c r="B21" s="13">
        <v>739</v>
      </c>
    </row>
    <row r="22" spans="1:7" ht="21.75" customHeight="1">
      <c r="A22" s="40" t="s">
        <v>140</v>
      </c>
      <c r="B22" s="13">
        <v>615</v>
      </c>
      <c r="G22" s="12"/>
    </row>
    <row r="23" spans="1:2" ht="21.75" customHeight="1">
      <c r="A23" s="40" t="s">
        <v>66</v>
      </c>
      <c r="B23" s="13">
        <v>602</v>
      </c>
    </row>
    <row r="24" spans="1:2" ht="21.75" customHeight="1">
      <c r="A24" s="40" t="s">
        <v>32</v>
      </c>
      <c r="B24" s="13">
        <v>592</v>
      </c>
    </row>
    <row r="25" spans="1:2" ht="21.75" customHeight="1">
      <c r="A25" s="40" t="s">
        <v>14</v>
      </c>
      <c r="B25" s="13">
        <v>564</v>
      </c>
    </row>
    <row r="26" spans="1:2" ht="21.75" customHeight="1">
      <c r="A26" s="40" t="s">
        <v>19</v>
      </c>
      <c r="B26" s="13">
        <v>485</v>
      </c>
    </row>
    <row r="27" spans="1:7" ht="21.75" customHeight="1">
      <c r="A27" s="40" t="s">
        <v>89</v>
      </c>
      <c r="B27" s="13">
        <v>448</v>
      </c>
      <c r="G27" s="12"/>
    </row>
    <row r="28" spans="1:7" ht="21.75" customHeight="1">
      <c r="A28" s="40" t="s">
        <v>139</v>
      </c>
      <c r="B28" s="13">
        <v>447</v>
      </c>
      <c r="G28" s="12"/>
    </row>
    <row r="29" spans="1:7" ht="21.75" customHeight="1">
      <c r="A29" s="40" t="s">
        <v>20</v>
      </c>
      <c r="B29" s="13">
        <v>435</v>
      </c>
      <c r="G29" s="12"/>
    </row>
    <row r="30" spans="1:2" ht="21.75" customHeight="1">
      <c r="A30" s="40" t="s">
        <v>203</v>
      </c>
      <c r="B30" s="13">
        <v>434</v>
      </c>
    </row>
    <row r="31" spans="1:2" ht="21.75" customHeight="1">
      <c r="A31" s="40" t="s">
        <v>13</v>
      </c>
      <c r="B31" s="13">
        <v>428</v>
      </c>
    </row>
    <row r="32" spans="1:2" ht="21.75" customHeight="1">
      <c r="A32" s="40" t="s">
        <v>302</v>
      </c>
      <c r="B32" s="13">
        <v>397</v>
      </c>
    </row>
    <row r="33" spans="1:2" ht="21.75" customHeight="1">
      <c r="A33" s="40" t="s">
        <v>57</v>
      </c>
      <c r="B33" s="13">
        <v>348</v>
      </c>
    </row>
    <row r="34" spans="1:2" ht="21.75" customHeight="1">
      <c r="A34" s="40" t="s">
        <v>110</v>
      </c>
      <c r="B34" s="13">
        <v>298</v>
      </c>
    </row>
    <row r="35" spans="1:7" ht="21.75" customHeight="1">
      <c r="A35" s="40" t="s">
        <v>340</v>
      </c>
      <c r="B35" s="13">
        <v>265</v>
      </c>
      <c r="G35" s="12"/>
    </row>
    <row r="36" spans="1:7" ht="21.75" customHeight="1">
      <c r="A36" s="40" t="s">
        <v>261</v>
      </c>
      <c r="B36" s="13">
        <v>259</v>
      </c>
      <c r="G36" s="12"/>
    </row>
    <row r="37" spans="1:7" ht="21.75" customHeight="1">
      <c r="A37" s="40" t="s">
        <v>347</v>
      </c>
      <c r="B37" s="13">
        <v>257</v>
      </c>
      <c r="G37" s="12"/>
    </row>
    <row r="38" spans="1:2" ht="21.75" customHeight="1">
      <c r="A38" s="40" t="s">
        <v>8</v>
      </c>
      <c r="B38" s="13">
        <v>254</v>
      </c>
    </row>
    <row r="39" spans="1:7" ht="21.75" customHeight="1">
      <c r="A39" s="40" t="s">
        <v>289</v>
      </c>
      <c r="B39" s="13">
        <v>252</v>
      </c>
      <c r="G39" s="12"/>
    </row>
    <row r="40" spans="1:2" ht="21.75" customHeight="1">
      <c r="A40" s="40" t="s">
        <v>166</v>
      </c>
      <c r="B40" s="13">
        <v>252</v>
      </c>
    </row>
    <row r="41" spans="1:2" ht="21.75" customHeight="1">
      <c r="A41" s="40" t="s">
        <v>256</v>
      </c>
      <c r="B41" s="13">
        <v>248</v>
      </c>
    </row>
    <row r="42" spans="1:7" ht="21.75" customHeight="1">
      <c r="A42" s="40" t="s">
        <v>362</v>
      </c>
      <c r="B42" s="13">
        <v>247</v>
      </c>
      <c r="G42" s="12"/>
    </row>
    <row r="43" spans="1:7" ht="21.75" customHeight="1">
      <c r="A43" s="40" t="s">
        <v>291</v>
      </c>
      <c r="B43" s="13">
        <v>238</v>
      </c>
      <c r="G43" s="12"/>
    </row>
    <row r="44" spans="1:2" ht="21.75" customHeight="1">
      <c r="A44" s="40" t="s">
        <v>55</v>
      </c>
      <c r="B44" s="13">
        <v>236</v>
      </c>
    </row>
    <row r="45" spans="1:7" ht="21.75" customHeight="1">
      <c r="A45" s="40" t="s">
        <v>277</v>
      </c>
      <c r="B45" s="13">
        <v>224</v>
      </c>
      <c r="G45" s="12"/>
    </row>
    <row r="46" spans="1:7" ht="21.75" customHeight="1">
      <c r="A46" s="40" t="s">
        <v>327</v>
      </c>
      <c r="B46" s="13">
        <v>213</v>
      </c>
      <c r="G46" s="12"/>
    </row>
    <row r="47" spans="1:2" ht="21.75" customHeight="1">
      <c r="A47" s="40" t="s">
        <v>350</v>
      </c>
      <c r="B47" s="13">
        <v>210</v>
      </c>
    </row>
    <row r="48" spans="1:7" ht="21.75" customHeight="1">
      <c r="A48" s="40" t="s">
        <v>333</v>
      </c>
      <c r="B48" s="13">
        <v>209</v>
      </c>
      <c r="G48" s="12"/>
    </row>
    <row r="49" spans="1:7" ht="21.75" customHeight="1">
      <c r="A49" s="40" t="s">
        <v>342</v>
      </c>
      <c r="B49" s="13">
        <v>201</v>
      </c>
      <c r="G49" s="12"/>
    </row>
    <row r="50" spans="1:7" ht="21.75" customHeight="1">
      <c r="A50" s="40" t="s">
        <v>343</v>
      </c>
      <c r="B50" s="13">
        <v>191</v>
      </c>
      <c r="G50" s="12"/>
    </row>
    <row r="51" spans="1:7" ht="21.75" customHeight="1">
      <c r="A51" s="40">
        <v>0</v>
      </c>
      <c r="B51" s="13">
        <v>178</v>
      </c>
      <c r="G51" s="12"/>
    </row>
    <row r="52" spans="1:7" ht="21.75" customHeight="1">
      <c r="A52" s="40" t="s">
        <v>285</v>
      </c>
      <c r="B52" s="13">
        <v>176</v>
      </c>
      <c r="G52" s="12"/>
    </row>
    <row r="53" spans="1:7" ht="21.75" customHeight="1">
      <c r="A53" s="40" t="s">
        <v>181</v>
      </c>
      <c r="B53" s="13">
        <v>174</v>
      </c>
      <c r="G53" s="12"/>
    </row>
    <row r="54" spans="1:2" ht="21.75" customHeight="1">
      <c r="A54" s="40" t="s">
        <v>355</v>
      </c>
      <c r="B54" s="13">
        <v>152</v>
      </c>
    </row>
    <row r="55" spans="1:2" ht="21.75" customHeight="1">
      <c r="A55" s="40" t="s">
        <v>186</v>
      </c>
      <c r="B55" s="13">
        <v>148</v>
      </c>
    </row>
    <row r="56" spans="1:2" ht="21.75" customHeight="1">
      <c r="A56" s="40" t="s">
        <v>312</v>
      </c>
      <c r="B56" s="13">
        <v>133</v>
      </c>
    </row>
    <row r="57" spans="1:2" ht="21.75" customHeight="1">
      <c r="A57" s="40" t="s">
        <v>144</v>
      </c>
      <c r="B57" s="13">
        <v>131</v>
      </c>
    </row>
    <row r="58" spans="1:2" ht="21.75" customHeight="1">
      <c r="A58" s="40" t="s">
        <v>316</v>
      </c>
      <c r="B58" s="13">
        <v>127</v>
      </c>
    </row>
    <row r="59" spans="1:2" ht="21.75" customHeight="1">
      <c r="A59" s="40" t="s">
        <v>87</v>
      </c>
      <c r="B59" s="13">
        <v>112</v>
      </c>
    </row>
    <row r="60" spans="1:2" ht="21.75" customHeight="1">
      <c r="A60" s="40" t="s">
        <v>59</v>
      </c>
      <c r="B60" s="13">
        <v>106</v>
      </c>
    </row>
    <row r="61" spans="1:2" ht="21.75" customHeight="1">
      <c r="A61" s="40" t="s">
        <v>76</v>
      </c>
      <c r="B61" s="13">
        <v>94</v>
      </c>
    </row>
    <row r="62" spans="1:2" ht="21.75" customHeight="1">
      <c r="A62" s="40" t="s">
        <v>36</v>
      </c>
      <c r="B62" s="13">
        <v>93</v>
      </c>
    </row>
    <row r="63" spans="1:2" ht="21.75" customHeight="1">
      <c r="A63" s="40" t="s">
        <v>151</v>
      </c>
      <c r="B63" s="13">
        <v>88</v>
      </c>
    </row>
    <row r="64" spans="1:2" ht="21.75" customHeight="1">
      <c r="A64" s="40" t="s">
        <v>245</v>
      </c>
      <c r="B64" s="13">
        <v>78</v>
      </c>
    </row>
    <row r="65" spans="1:2" ht="21.75" customHeight="1">
      <c r="A65" s="40" t="s">
        <v>368</v>
      </c>
      <c r="B65" s="13">
        <v>46</v>
      </c>
    </row>
    <row r="66" spans="1:2" ht="21.75" customHeight="1">
      <c r="A66" s="40" t="s">
        <v>366</v>
      </c>
      <c r="B66" s="13">
        <v>45</v>
      </c>
    </row>
    <row r="67" spans="1:2" ht="21.75" customHeight="1">
      <c r="A67" s="40" t="s">
        <v>360</v>
      </c>
      <c r="B67" s="13">
        <v>31</v>
      </c>
    </row>
    <row r="68" spans="1:2" ht="21.75" customHeight="1">
      <c r="A68" s="40" t="s">
        <v>369</v>
      </c>
      <c r="B68" s="13">
        <v>28</v>
      </c>
    </row>
    <row r="69" spans="1:2" ht="21.75" customHeight="1">
      <c r="A69" s="40" t="s">
        <v>103</v>
      </c>
      <c r="B69" s="13">
        <v>24</v>
      </c>
    </row>
    <row r="70" spans="1:2" ht="21.75" customHeight="1">
      <c r="A70" s="40" t="s">
        <v>30</v>
      </c>
      <c r="B70" s="13">
        <v>23</v>
      </c>
    </row>
    <row r="71" spans="1:2" ht="21.75" customHeight="1">
      <c r="A71" s="40" t="s">
        <v>294</v>
      </c>
      <c r="B71" s="13">
        <v>21</v>
      </c>
    </row>
    <row r="72" spans="1:2" ht="21.75" customHeight="1">
      <c r="A72" s="40" t="s">
        <v>336</v>
      </c>
      <c r="B72" s="13">
        <v>15</v>
      </c>
    </row>
    <row r="73" spans="1:2" ht="21.75" customHeight="1">
      <c r="A73" s="40" t="s">
        <v>353</v>
      </c>
      <c r="B73" s="13">
        <v>5</v>
      </c>
    </row>
    <row r="74" spans="1:7" ht="21.75" customHeight="1">
      <c r="A74" s="40" t="s">
        <v>264</v>
      </c>
      <c r="B74" s="13">
        <v>0</v>
      </c>
      <c r="G74" s="12"/>
    </row>
    <row r="75" spans="1:7" ht="21.75" customHeight="1">
      <c r="A75" s="40" t="s">
        <v>264</v>
      </c>
      <c r="B75" s="13">
        <v>0</v>
      </c>
      <c r="G75" s="12"/>
    </row>
    <row r="76" spans="1:7" ht="21.75" customHeight="1">
      <c r="A76" s="40" t="s">
        <v>183</v>
      </c>
      <c r="B76" s="13">
        <v>0</v>
      </c>
      <c r="G76" s="12"/>
    </row>
    <row r="77" spans="1:7" ht="21.75" customHeight="1">
      <c r="A77" s="40" t="s">
        <v>183</v>
      </c>
      <c r="B77" s="13">
        <v>0</v>
      </c>
      <c r="G77" s="12"/>
    </row>
    <row r="78" spans="1:7" ht="21.75" customHeight="1">
      <c r="A78" s="40" t="s">
        <v>183</v>
      </c>
      <c r="B78" s="13">
        <v>0</v>
      </c>
      <c r="G78" s="12"/>
    </row>
    <row r="79" spans="1:7" ht="21.75" customHeight="1">
      <c r="A79" s="40" t="s">
        <v>183</v>
      </c>
      <c r="B79" s="13">
        <v>0</v>
      </c>
      <c r="G79" s="12"/>
    </row>
    <row r="80" spans="1:7" ht="21.75" customHeight="1">
      <c r="A80" s="40" t="s">
        <v>254</v>
      </c>
      <c r="B80" s="13">
        <v>0</v>
      </c>
      <c r="G80" s="12"/>
    </row>
    <row r="81" spans="1:7" ht="21.75" customHeight="1">
      <c r="A81" s="40" t="s">
        <v>262</v>
      </c>
      <c r="B81" s="13">
        <v>0</v>
      </c>
      <c r="G81" s="12"/>
    </row>
    <row r="82" spans="1:7" ht="21.75" customHeight="1">
      <c r="A82" s="40" t="s">
        <v>264</v>
      </c>
      <c r="B82" s="13">
        <v>0</v>
      </c>
      <c r="G82" s="12"/>
    </row>
    <row r="83" spans="1:7" ht="21.75" customHeight="1">
      <c r="A83" s="40" t="s">
        <v>54</v>
      </c>
      <c r="B83" s="13">
        <v>0</v>
      </c>
      <c r="G83" s="12"/>
    </row>
    <row r="84" spans="1:7" ht="21.75" customHeight="1">
      <c r="A84" s="40" t="s">
        <v>184</v>
      </c>
      <c r="B84" s="13">
        <v>0</v>
      </c>
      <c r="G84" s="12"/>
    </row>
    <row r="85" spans="1:7" ht="21.75" customHeight="1">
      <c r="A85" s="40" t="s">
        <v>19</v>
      </c>
      <c r="B85" s="13">
        <v>0</v>
      </c>
      <c r="G85" s="12"/>
    </row>
    <row r="86" spans="1:7" ht="21.75" customHeight="1">
      <c r="A86" s="40" t="s">
        <v>187</v>
      </c>
      <c r="B86" s="13">
        <v>0</v>
      </c>
      <c r="G86" s="12"/>
    </row>
    <row r="87" spans="1:7" ht="21.75" customHeight="1">
      <c r="A87" s="40" t="s">
        <v>25</v>
      </c>
      <c r="B87" s="13">
        <v>0</v>
      </c>
      <c r="G87" s="12"/>
    </row>
    <row r="88" spans="1:7" ht="21.75" customHeight="1">
      <c r="A88" s="40" t="s">
        <v>52</v>
      </c>
      <c r="B88" s="13">
        <v>0</v>
      </c>
      <c r="G88" s="12"/>
    </row>
    <row r="89" spans="1:7" ht="21.75" customHeight="1">
      <c r="A89" s="40" t="s">
        <v>187</v>
      </c>
      <c r="B89" s="13">
        <v>0</v>
      </c>
      <c r="G89" s="12"/>
    </row>
    <row r="90" spans="1:7" ht="21.75" customHeight="1">
      <c r="A90" s="40" t="s">
        <v>254</v>
      </c>
      <c r="B90" s="13">
        <v>0</v>
      </c>
      <c r="G90" s="12"/>
    </row>
    <row r="91" spans="1:7" ht="21.75" customHeight="1">
      <c r="A91" s="40" t="s">
        <v>206</v>
      </c>
      <c r="B91" s="13">
        <v>0</v>
      </c>
      <c r="G91" s="12"/>
    </row>
    <row r="92" spans="1:7" ht="21.75" customHeight="1">
      <c r="A92" s="40" t="s">
        <v>25</v>
      </c>
      <c r="B92" s="13">
        <v>0</v>
      </c>
      <c r="G92" s="12"/>
    </row>
    <row r="93" spans="1:7" ht="21.75" customHeight="1">
      <c r="A93" s="40" t="s">
        <v>264</v>
      </c>
      <c r="B93" s="13">
        <v>0</v>
      </c>
      <c r="G93" s="12"/>
    </row>
    <row r="94" spans="1:7" ht="21.75" customHeight="1">
      <c r="A94" s="40" t="s">
        <v>264</v>
      </c>
      <c r="B94" s="13">
        <v>0</v>
      </c>
      <c r="G94" s="12"/>
    </row>
    <row r="95" spans="1:7" ht="21.75" customHeight="1">
      <c r="A95" s="40" t="s">
        <v>52</v>
      </c>
      <c r="B95" s="13">
        <v>0</v>
      </c>
      <c r="G95" s="12"/>
    </row>
    <row r="96" spans="1:7" ht="21.75" customHeight="1">
      <c r="A96" s="40" t="s">
        <v>254</v>
      </c>
      <c r="B96" s="13">
        <v>0</v>
      </c>
      <c r="G96" s="12"/>
    </row>
    <row r="97" spans="1:7" ht="21.75" customHeight="1">
      <c r="A97" s="40" t="s">
        <v>279</v>
      </c>
      <c r="B97" s="13">
        <v>0</v>
      </c>
      <c r="G97" s="12"/>
    </row>
    <row r="98" spans="1:7" ht="21.75" customHeight="1">
      <c r="A98" s="40" t="s">
        <v>180</v>
      </c>
      <c r="B98" s="13">
        <v>0</v>
      </c>
      <c r="G98" s="12"/>
    </row>
    <row r="99" spans="1:7" ht="21.75" customHeight="1">
      <c r="A99" s="40" t="s">
        <v>183</v>
      </c>
      <c r="B99" s="13">
        <v>0</v>
      </c>
      <c r="G99" s="12"/>
    </row>
    <row r="100" spans="1:7" ht="21.75" customHeight="1">
      <c r="A100" s="40" t="s">
        <v>183</v>
      </c>
      <c r="B100" s="13">
        <v>0</v>
      </c>
      <c r="G100" s="12"/>
    </row>
    <row r="101" spans="1:7" ht="21.75" customHeight="1">
      <c r="A101" s="40" t="s">
        <v>31</v>
      </c>
      <c r="B101" s="13">
        <v>0</v>
      </c>
      <c r="G101" s="12"/>
    </row>
    <row r="102" spans="1:7" ht="21.75" customHeight="1">
      <c r="A102" s="40" t="s">
        <v>185</v>
      </c>
      <c r="B102" s="13">
        <v>0</v>
      </c>
      <c r="G102" s="12"/>
    </row>
    <row r="103" spans="1:7" ht="21.75" customHeight="1">
      <c r="A103" s="40" t="s">
        <v>262</v>
      </c>
      <c r="B103" s="13">
        <v>0</v>
      </c>
      <c r="G103" s="12"/>
    </row>
    <row r="104" spans="1:7" ht="21.75" customHeight="1">
      <c r="A104" s="40" t="s">
        <v>20</v>
      </c>
      <c r="B104" s="13">
        <v>0</v>
      </c>
      <c r="G104" s="12"/>
    </row>
    <row r="105" spans="1:7" ht="21.75" customHeight="1">
      <c r="A105" s="40" t="s">
        <v>60</v>
      </c>
      <c r="B105" s="13">
        <v>0</v>
      </c>
      <c r="G105" s="12"/>
    </row>
    <row r="106" spans="1:7" ht="21.75" customHeight="1">
      <c r="A106" s="40" t="s">
        <v>89</v>
      </c>
      <c r="B106" s="13">
        <v>0</v>
      </c>
      <c r="G106" s="12"/>
    </row>
    <row r="107" spans="1:7" ht="21.75" customHeight="1">
      <c r="A107" s="40" t="s">
        <v>31</v>
      </c>
      <c r="B107" s="13">
        <v>0</v>
      </c>
      <c r="G107" s="12"/>
    </row>
    <row r="108" spans="1:7" ht="21.75" customHeight="1">
      <c r="A108" s="40" t="s">
        <v>187</v>
      </c>
      <c r="B108" s="13">
        <v>0</v>
      </c>
      <c r="G108" s="12"/>
    </row>
    <row r="109" spans="1:7" ht="21.75" customHeight="1">
      <c r="A109" s="40" t="s">
        <v>302</v>
      </c>
      <c r="B109" s="13">
        <v>0</v>
      </c>
      <c r="G109" s="12"/>
    </row>
    <row r="110" spans="1:7" ht="21.75" customHeight="1">
      <c r="A110" s="40" t="s">
        <v>182</v>
      </c>
      <c r="B110" s="13">
        <v>0</v>
      </c>
      <c r="G110" s="12"/>
    </row>
    <row r="111" spans="1:7" ht="21.75" customHeight="1">
      <c r="A111" s="40" t="s">
        <v>264</v>
      </c>
      <c r="B111" s="13">
        <v>0</v>
      </c>
      <c r="G111" s="12"/>
    </row>
    <row r="112" spans="1:7" ht="21.75" customHeight="1">
      <c r="A112" s="40" t="s">
        <v>139</v>
      </c>
      <c r="B112" s="13">
        <v>0</v>
      </c>
      <c r="G112" s="12"/>
    </row>
    <row r="113" spans="1:7" ht="21.75" customHeight="1">
      <c r="A113" s="40" t="s">
        <v>254</v>
      </c>
      <c r="B113" s="13">
        <v>0</v>
      </c>
      <c r="G113" s="12"/>
    </row>
    <row r="114" spans="1:7" ht="21.75" customHeight="1">
      <c r="A114" s="40" t="s">
        <v>262</v>
      </c>
      <c r="B114" s="13">
        <v>0</v>
      </c>
      <c r="G114" s="12"/>
    </row>
    <row r="115" spans="1:7" ht="21.75" customHeight="1">
      <c r="A115" s="40" t="s">
        <v>60</v>
      </c>
      <c r="B115" s="13">
        <v>0</v>
      </c>
      <c r="G115" s="12"/>
    </row>
    <row r="116" spans="1:7" ht="21.75" customHeight="1">
      <c r="A116" s="40" t="s">
        <v>26</v>
      </c>
      <c r="B116" s="13">
        <v>0</v>
      </c>
      <c r="G116" s="12"/>
    </row>
    <row r="117" spans="1:7" ht="21.75" customHeight="1">
      <c r="A117" s="40" t="s">
        <v>14</v>
      </c>
      <c r="B117" s="13">
        <v>0</v>
      </c>
      <c r="G117" s="12"/>
    </row>
    <row r="118" spans="1:7" ht="21.75" customHeight="1">
      <c r="A118" s="40" t="s">
        <v>31</v>
      </c>
      <c r="B118" s="13">
        <v>0</v>
      </c>
      <c r="G118" s="12"/>
    </row>
    <row r="119" spans="1:7" ht="21.75" customHeight="1">
      <c r="A119" s="40" t="s">
        <v>182</v>
      </c>
      <c r="B119" s="13">
        <v>0</v>
      </c>
      <c r="G119" s="12"/>
    </row>
    <row r="120" spans="1:7" ht="21.75" customHeight="1">
      <c r="A120" s="40" t="s">
        <v>264</v>
      </c>
      <c r="B120" s="13">
        <v>0</v>
      </c>
      <c r="G120" s="12"/>
    </row>
    <row r="121" spans="1:7" ht="21.75" customHeight="1">
      <c r="A121" s="40" t="s">
        <v>140</v>
      </c>
      <c r="B121" s="13">
        <v>0</v>
      </c>
      <c r="G121" s="12"/>
    </row>
    <row r="122" spans="1:7" ht="21.75" customHeight="1">
      <c r="A122" s="40" t="s">
        <v>140</v>
      </c>
      <c r="B122" s="13">
        <v>0</v>
      </c>
      <c r="G122" s="12"/>
    </row>
    <row r="123" spans="1:7" ht="21.75" customHeight="1">
      <c r="A123" s="40" t="s">
        <v>254</v>
      </c>
      <c r="B123" s="13">
        <v>0</v>
      </c>
      <c r="G123" s="12"/>
    </row>
    <row r="124" spans="1:7" ht="21.75" customHeight="1">
      <c r="A124" s="40" t="s">
        <v>26</v>
      </c>
      <c r="B124" s="13">
        <v>0</v>
      </c>
      <c r="G124" s="12"/>
    </row>
    <row r="125" spans="1:7" ht="21.75" customHeight="1">
      <c r="A125" s="40" t="s">
        <v>31</v>
      </c>
      <c r="B125" s="13">
        <v>0</v>
      </c>
      <c r="G125" s="12"/>
    </row>
    <row r="126" spans="1:7" ht="21.75" customHeight="1">
      <c r="A126" s="40" t="s">
        <v>264</v>
      </c>
      <c r="B126" s="13">
        <v>0</v>
      </c>
      <c r="G126" s="12"/>
    </row>
    <row r="127" spans="1:7" ht="21.75" customHeight="1">
      <c r="A127" s="40" t="s">
        <v>185</v>
      </c>
      <c r="B127" s="13">
        <v>0</v>
      </c>
      <c r="G127" s="12"/>
    </row>
    <row r="128" spans="1:7" ht="21.75" customHeight="1">
      <c r="A128" s="40" t="s">
        <v>54</v>
      </c>
      <c r="B128" s="13">
        <v>0</v>
      </c>
      <c r="G128" s="12"/>
    </row>
    <row r="129" spans="1:7" ht="21.75" customHeight="1">
      <c r="A129" s="40" t="s">
        <v>180</v>
      </c>
      <c r="B129" s="13">
        <v>0</v>
      </c>
      <c r="G129" s="12"/>
    </row>
    <row r="130" spans="1:7" ht="21.75" customHeight="1">
      <c r="A130" s="40" t="s">
        <v>254</v>
      </c>
      <c r="B130" s="13">
        <v>0</v>
      </c>
      <c r="G130" s="12"/>
    </row>
    <row r="131" spans="1:7" ht="21.75" customHeight="1">
      <c r="A131" s="40" t="s">
        <v>254</v>
      </c>
      <c r="B131" s="13">
        <v>0</v>
      </c>
      <c r="G131" s="12"/>
    </row>
    <row r="132" spans="1:7" ht="21.75" customHeight="1">
      <c r="A132" s="40" t="s">
        <v>184</v>
      </c>
      <c r="B132" s="13">
        <v>0</v>
      </c>
      <c r="G132" s="12"/>
    </row>
    <row r="133" spans="1:7" ht="21.75" customHeight="1">
      <c r="A133" s="40" t="s">
        <v>187</v>
      </c>
      <c r="B133" s="13">
        <v>0</v>
      </c>
      <c r="G133" s="12"/>
    </row>
    <row r="134" spans="1:7" ht="21.75" customHeight="1">
      <c r="A134" s="40" t="s">
        <v>180</v>
      </c>
      <c r="B134" s="13">
        <v>0</v>
      </c>
      <c r="G134" s="12"/>
    </row>
    <row r="135" spans="1:7" ht="21.75" customHeight="1">
      <c r="A135" s="40" t="s">
        <v>206</v>
      </c>
      <c r="B135" s="13">
        <v>0</v>
      </c>
      <c r="G135" s="12"/>
    </row>
    <row r="136" spans="1:7" ht="21.75" customHeight="1">
      <c r="A136" s="40" t="s">
        <v>279</v>
      </c>
      <c r="B136" s="13">
        <v>0</v>
      </c>
      <c r="G136" s="12"/>
    </row>
    <row r="137" spans="1:7" ht="21.75" customHeight="1">
      <c r="A137" s="40" t="s">
        <v>52</v>
      </c>
      <c r="B137" s="13">
        <v>0</v>
      </c>
      <c r="G137" s="12"/>
    </row>
    <row r="138" spans="1:7" ht="21.75" customHeight="1">
      <c r="A138" s="40" t="s">
        <v>57</v>
      </c>
      <c r="B138" s="13">
        <v>0</v>
      </c>
      <c r="G138" s="12"/>
    </row>
    <row r="139" spans="1:7" ht="21.75" customHeight="1">
      <c r="A139" s="40" t="s">
        <v>183</v>
      </c>
      <c r="B139" s="13">
        <v>0</v>
      </c>
      <c r="G139" s="12"/>
    </row>
    <row r="140" spans="1:7" ht="21.75" customHeight="1">
      <c r="A140" s="40" t="s">
        <v>14</v>
      </c>
      <c r="B140" s="13">
        <v>0</v>
      </c>
      <c r="G140" s="12"/>
    </row>
    <row r="141" spans="1:7" ht="21.75" customHeight="1">
      <c r="A141" s="40" t="s">
        <v>350</v>
      </c>
      <c r="B141" s="13">
        <v>0</v>
      </c>
      <c r="G141" s="12"/>
    </row>
    <row r="142" spans="1:7" ht="21.75" customHeight="1">
      <c r="A142" s="40" t="s">
        <v>279</v>
      </c>
      <c r="B142" s="13">
        <v>0</v>
      </c>
      <c r="G142" s="12"/>
    </row>
    <row r="143" spans="1:7" ht="21.75" customHeight="1">
      <c r="A143" s="40" t="s">
        <v>264</v>
      </c>
      <c r="B143" s="13">
        <v>0</v>
      </c>
      <c r="G143" s="12"/>
    </row>
    <row r="144" spans="1:7" ht="21.75" customHeight="1">
      <c r="A144" s="40" t="s">
        <v>26</v>
      </c>
      <c r="B144" s="13">
        <v>0</v>
      </c>
      <c r="G144" s="12"/>
    </row>
    <row r="145" spans="1:7" ht="21.75" customHeight="1">
      <c r="A145" s="40" t="s">
        <v>203</v>
      </c>
      <c r="B145" s="13">
        <v>0</v>
      </c>
      <c r="G145" s="12"/>
    </row>
    <row r="146" spans="1:7" ht="21.75" customHeight="1">
      <c r="A146" s="40" t="s">
        <v>110</v>
      </c>
      <c r="B146" s="13">
        <v>0</v>
      </c>
      <c r="G146" s="12"/>
    </row>
    <row r="147" spans="1:7" ht="21.75" customHeight="1">
      <c r="A147" s="40" t="s">
        <v>32</v>
      </c>
      <c r="B147" s="13">
        <v>0</v>
      </c>
      <c r="G147" s="12"/>
    </row>
    <row r="148" spans="1:7" ht="21.75" customHeight="1">
      <c r="A148" s="40" t="s">
        <v>31</v>
      </c>
      <c r="B148" s="13">
        <v>0</v>
      </c>
      <c r="G148" s="12"/>
    </row>
    <row r="149" spans="1:7" ht="21.75" customHeight="1">
      <c r="A149" s="40" t="s">
        <v>180</v>
      </c>
      <c r="B149" s="13">
        <v>0</v>
      </c>
      <c r="G149" s="12"/>
    </row>
    <row r="150" spans="1:7" ht="21.75" customHeight="1">
      <c r="A150" s="40" t="s">
        <v>31</v>
      </c>
      <c r="B150" s="13">
        <v>0</v>
      </c>
      <c r="G150" s="12"/>
    </row>
    <row r="151" spans="1:7" ht="21.75" customHeight="1">
      <c r="A151" s="40" t="s">
        <v>180</v>
      </c>
      <c r="B151" s="13">
        <v>0</v>
      </c>
      <c r="G151" s="12"/>
    </row>
    <row r="152" spans="1:7" ht="21.75" customHeight="1">
      <c r="A152" s="40" t="s">
        <v>13</v>
      </c>
      <c r="B152" s="13">
        <v>0</v>
      </c>
      <c r="G152" s="12"/>
    </row>
    <row r="153" spans="1:7" ht="21.75" customHeight="1">
      <c r="A153" s="40" t="s">
        <v>185</v>
      </c>
      <c r="B153" s="13">
        <v>0</v>
      </c>
      <c r="G153" s="12"/>
    </row>
    <row r="154" spans="1:7" ht="21.75" customHeight="1">
      <c r="A154" s="40" t="s">
        <v>185</v>
      </c>
      <c r="B154" s="13">
        <v>0</v>
      </c>
      <c r="G154" s="12"/>
    </row>
    <row r="155" spans="1:2" ht="21.75" customHeight="1">
      <c r="A155" s="40" t="s">
        <v>54</v>
      </c>
      <c r="B155" s="13">
        <v>0</v>
      </c>
    </row>
    <row r="156" spans="1:2" ht="21.75" customHeight="1">
      <c r="A156" s="40" t="s">
        <v>52</v>
      </c>
      <c r="B156" s="13">
        <v>0</v>
      </c>
    </row>
    <row r="157" spans="1:2" ht="21.75" customHeight="1">
      <c r="A157" s="40" t="s">
        <v>60</v>
      </c>
      <c r="B157" s="13">
        <v>0</v>
      </c>
    </row>
    <row r="158" spans="1:2" ht="21.75" customHeight="1">
      <c r="A158" s="40" t="s">
        <v>180</v>
      </c>
      <c r="B158" s="13">
        <v>0</v>
      </c>
    </row>
    <row r="159" spans="1:2" ht="21.75" customHeight="1">
      <c r="A159" s="40" t="s">
        <v>206</v>
      </c>
      <c r="B159" s="13">
        <v>0</v>
      </c>
    </row>
    <row r="160" spans="1:2" ht="21.75" customHeight="1">
      <c r="A160" s="40" t="s">
        <v>31</v>
      </c>
      <c r="B160" s="13">
        <v>0</v>
      </c>
    </row>
    <row r="161" spans="1:2" ht="21.75" customHeight="1">
      <c r="A161" s="40" t="s">
        <v>66</v>
      </c>
      <c r="B161" s="13">
        <v>0</v>
      </c>
    </row>
    <row r="162" spans="1:2" ht="21.75" customHeight="1">
      <c r="A162" s="40" t="s">
        <v>52</v>
      </c>
      <c r="B162" s="13">
        <v>0</v>
      </c>
    </row>
    <row r="163" spans="1:2" ht="21.75" customHeight="1">
      <c r="A163" s="40" t="s">
        <v>180</v>
      </c>
      <c r="B163" s="13">
        <v>0</v>
      </c>
    </row>
    <row r="164" spans="1:2" ht="21.75" customHeight="1">
      <c r="A164" s="40" t="s">
        <v>182</v>
      </c>
      <c r="B164" s="13">
        <v>0</v>
      </c>
    </row>
    <row r="165" spans="1:2" ht="21.75" customHeight="1">
      <c r="A165" s="40" t="s">
        <v>60</v>
      </c>
      <c r="B165" s="13">
        <v>0</v>
      </c>
    </row>
    <row r="166" spans="1:2" ht="21.75" customHeight="1">
      <c r="A166" s="40" t="s">
        <v>182</v>
      </c>
      <c r="B166" s="13">
        <v>0</v>
      </c>
    </row>
    <row r="167" spans="1:2" ht="21.75" customHeight="1">
      <c r="A167" s="40" t="s">
        <v>60</v>
      </c>
      <c r="B167" s="13">
        <v>0</v>
      </c>
    </row>
    <row r="168" spans="1:2" ht="21.75" customHeight="1">
      <c r="A168" s="40" t="s">
        <v>31</v>
      </c>
      <c r="B168" s="13">
        <v>0</v>
      </c>
    </row>
    <row r="169" spans="1:2" ht="21.75" customHeight="1">
      <c r="A169" s="40" t="s">
        <v>185</v>
      </c>
      <c r="B169" s="13">
        <v>0</v>
      </c>
    </row>
    <row r="170" spans="1:2" ht="21.75" customHeight="1">
      <c r="A170" s="40" t="s">
        <v>187</v>
      </c>
      <c r="B170" s="13">
        <v>0</v>
      </c>
    </row>
    <row r="171" spans="1:2" ht="21.75" customHeight="1">
      <c r="A171" s="40" t="s">
        <v>206</v>
      </c>
      <c r="B171" s="13">
        <v>0</v>
      </c>
    </row>
    <row r="172" spans="1:2" ht="21.75" customHeight="1">
      <c r="A172" s="40" t="s">
        <v>185</v>
      </c>
      <c r="B172" s="13">
        <v>0</v>
      </c>
    </row>
    <row r="173" spans="1:2" ht="21.75" customHeight="1">
      <c r="A173" s="40" t="s">
        <v>32</v>
      </c>
      <c r="B173" s="13">
        <v>0</v>
      </c>
    </row>
    <row r="174" spans="1:2" ht="21.75" customHeight="1">
      <c r="A174" s="40" t="s">
        <v>66</v>
      </c>
      <c r="B174" s="13">
        <v>0</v>
      </c>
    </row>
    <row r="175" spans="1:2" ht="21.75" customHeight="1">
      <c r="A175" s="40" t="s">
        <v>180</v>
      </c>
      <c r="B175" s="13">
        <v>0</v>
      </c>
    </row>
    <row r="176" spans="1:2" ht="21.75" customHeight="1">
      <c r="A176" s="40" t="s">
        <v>31</v>
      </c>
      <c r="B176" s="13">
        <v>0</v>
      </c>
    </row>
    <row r="177" spans="1:2" ht="21.75" customHeight="1">
      <c r="A177" s="40" t="s">
        <v>60</v>
      </c>
      <c r="B177" s="13">
        <v>0</v>
      </c>
    </row>
    <row r="178" spans="1:2" ht="21.75" customHeight="1">
      <c r="A178" s="40" t="s">
        <v>262</v>
      </c>
      <c r="B178" s="13">
        <v>0</v>
      </c>
    </row>
    <row r="179" spans="1:2" ht="21.75" customHeight="1">
      <c r="A179" s="40" t="s">
        <v>203</v>
      </c>
      <c r="B179" s="13">
        <v>0</v>
      </c>
    </row>
    <row r="180" spans="1:2" ht="21.75" customHeight="1">
      <c r="A180" s="40" t="s">
        <v>254</v>
      </c>
      <c r="B180" s="13">
        <v>0</v>
      </c>
    </row>
    <row r="181" spans="1:2" ht="21.75" customHeight="1">
      <c r="A181" s="40" t="s">
        <v>32</v>
      </c>
      <c r="B181" s="13">
        <v>0</v>
      </c>
    </row>
    <row r="182" spans="1:2" ht="21.75" customHeight="1">
      <c r="A182" s="40" t="s">
        <v>254</v>
      </c>
      <c r="B182" s="13">
        <v>0</v>
      </c>
    </row>
    <row r="183" spans="1:2" ht="21.75" customHeight="1">
      <c r="A183" s="40" t="s">
        <v>166</v>
      </c>
      <c r="B183" s="13">
        <v>0</v>
      </c>
    </row>
    <row r="184" spans="1:2" ht="21.75" customHeight="1">
      <c r="A184" s="40" t="s">
        <v>262</v>
      </c>
      <c r="B184" s="13">
        <v>0</v>
      </c>
    </row>
    <row r="185" spans="1:2" ht="21.75" customHeight="1">
      <c r="A185" s="40" t="s">
        <v>186</v>
      </c>
      <c r="B185" s="13">
        <v>0</v>
      </c>
    </row>
    <row r="186" spans="1:2" ht="21.75" customHeight="1">
      <c r="A186" s="40" t="s">
        <v>52</v>
      </c>
      <c r="B186" s="13">
        <v>0</v>
      </c>
    </row>
    <row r="187" spans="1:2" ht="21.75" customHeight="1">
      <c r="A187" s="40" t="s">
        <v>183</v>
      </c>
      <c r="B187" s="13">
        <v>0</v>
      </c>
    </row>
    <row r="188" spans="1:2" ht="21.75" customHeight="1">
      <c r="A188" s="40" t="s">
        <v>26</v>
      </c>
      <c r="B188" s="13">
        <v>0</v>
      </c>
    </row>
    <row r="189" spans="1:2" ht="21.75" customHeight="1">
      <c r="A189" s="40" t="s">
        <v>256</v>
      </c>
      <c r="B189" s="13">
        <v>0</v>
      </c>
    </row>
    <row r="190" spans="1:2" ht="21.75" customHeight="1">
      <c r="A190" s="40" t="s">
        <v>206</v>
      </c>
      <c r="B190" s="13">
        <v>0</v>
      </c>
    </row>
    <row r="191" spans="1:2" ht="21.75" customHeight="1">
      <c r="A191" s="40" t="s">
        <v>31</v>
      </c>
      <c r="B191" s="13">
        <v>0</v>
      </c>
    </row>
    <row r="192" spans="1:2" ht="21.75" customHeight="1">
      <c r="A192" s="40" t="s">
        <v>183</v>
      </c>
      <c r="B192" s="13">
        <v>0</v>
      </c>
    </row>
    <row r="193" spans="1:2" ht="21.75" customHeight="1">
      <c r="A193" s="40" t="s">
        <v>19</v>
      </c>
      <c r="B193" s="13">
        <v>0</v>
      </c>
    </row>
    <row r="194" spans="1:2" ht="21.75" customHeight="1">
      <c r="A194" s="40" t="s">
        <v>31</v>
      </c>
      <c r="B194" s="13">
        <v>0</v>
      </c>
    </row>
    <row r="195" spans="1:2" ht="21.75" customHeight="1">
      <c r="A195" s="40" t="s">
        <v>185</v>
      </c>
      <c r="B195" s="13">
        <v>0</v>
      </c>
    </row>
    <row r="196" spans="1:2" ht="21.75" customHeight="1">
      <c r="A196" s="40" t="s">
        <v>185</v>
      </c>
      <c r="B196" s="13">
        <v>0</v>
      </c>
    </row>
    <row r="197" spans="1:2" ht="21.75" customHeight="1">
      <c r="A197" s="40" t="s">
        <v>13</v>
      </c>
      <c r="B197" s="13">
        <v>0</v>
      </c>
    </row>
    <row r="198" spans="1:2" ht="21.75" customHeight="1">
      <c r="A198" s="40" t="s">
        <v>55</v>
      </c>
      <c r="B198" s="13">
        <v>0</v>
      </c>
    </row>
    <row r="199" spans="1:2" ht="21.75" customHeight="1">
      <c r="A199" s="40" t="s">
        <v>31</v>
      </c>
      <c r="B199" s="13">
        <v>0</v>
      </c>
    </row>
    <row r="200" spans="1:2" ht="21.75" customHeight="1">
      <c r="A200" s="40" t="s">
        <v>31</v>
      </c>
      <c r="B200" s="13">
        <v>0</v>
      </c>
    </row>
    <row r="201" spans="1:2" ht="21.75" customHeight="1">
      <c r="A201" s="40" t="s">
        <v>31</v>
      </c>
      <c r="B201" s="13">
        <v>0</v>
      </c>
    </row>
    <row r="202" spans="1:2" ht="21.75" customHeight="1">
      <c r="A202" s="40" t="s">
        <v>254</v>
      </c>
      <c r="B202" s="13">
        <v>0</v>
      </c>
    </row>
    <row r="203" spans="1:2" ht="21.75" customHeight="1">
      <c r="A203" s="40" t="s">
        <v>166</v>
      </c>
      <c r="B203" s="13">
        <v>0</v>
      </c>
    </row>
    <row r="204" spans="1:2" ht="21.75" customHeight="1">
      <c r="A204" s="40" t="s">
        <v>206</v>
      </c>
      <c r="B204" s="13">
        <v>0</v>
      </c>
    </row>
    <row r="205" spans="1:2" ht="21.75" customHeight="1">
      <c r="A205" s="40" t="s">
        <v>187</v>
      </c>
      <c r="B205" s="13">
        <v>0</v>
      </c>
    </row>
    <row r="206" spans="1:2" ht="21.75" customHeight="1">
      <c r="A206" s="40" t="s">
        <v>254</v>
      </c>
      <c r="B206" s="13">
        <v>0</v>
      </c>
    </row>
    <row r="207" spans="1:2" ht="21.75" customHeight="1">
      <c r="A207" s="40" t="s">
        <v>279</v>
      </c>
      <c r="B207" s="13">
        <v>0</v>
      </c>
    </row>
    <row r="208" spans="1:2" ht="21.75" customHeight="1">
      <c r="A208" s="40" t="s">
        <v>180</v>
      </c>
      <c r="B208" s="13">
        <v>0</v>
      </c>
    </row>
    <row r="209" spans="1:2" ht="21.75" customHeight="1">
      <c r="A209" s="40" t="s">
        <v>8</v>
      </c>
      <c r="B209" s="13">
        <v>0</v>
      </c>
    </row>
    <row r="210" spans="1:2" ht="21.75" customHeight="1">
      <c r="A210" s="40" t="s">
        <v>180</v>
      </c>
      <c r="B210" s="13">
        <v>0</v>
      </c>
    </row>
    <row r="211" spans="1:2" ht="21.75" customHeight="1">
      <c r="A211" s="40" t="s">
        <v>187</v>
      </c>
      <c r="B211" s="13">
        <v>0</v>
      </c>
    </row>
    <row r="212" spans="1:2" ht="21.75" customHeight="1">
      <c r="A212" s="40" t="s">
        <v>187</v>
      </c>
      <c r="B212" s="13">
        <v>0</v>
      </c>
    </row>
    <row r="213" spans="1:2" ht="21.75" customHeight="1">
      <c r="A213" s="40" t="s">
        <v>180</v>
      </c>
      <c r="B213" s="13">
        <v>0</v>
      </c>
    </row>
    <row r="214" spans="1:2" ht="21.75" customHeight="1">
      <c r="A214" s="40" t="s">
        <v>206</v>
      </c>
      <c r="B214" s="13">
        <v>0</v>
      </c>
    </row>
    <row r="215" spans="1:2" ht="21.75" customHeight="1">
      <c r="A215" s="40" t="s">
        <v>52</v>
      </c>
      <c r="B215" s="13">
        <v>0</v>
      </c>
    </row>
    <row r="216" spans="1:2" ht="21.75" customHeight="1">
      <c r="A216" s="40" t="s">
        <v>254</v>
      </c>
      <c r="B216" s="13">
        <v>0</v>
      </c>
    </row>
    <row r="217" spans="1:2" ht="21.75" customHeight="1">
      <c r="A217" s="40" t="s">
        <v>57</v>
      </c>
      <c r="B217" s="13">
        <v>0</v>
      </c>
    </row>
    <row r="218" spans="1:2" ht="21.75" customHeight="1">
      <c r="A218" s="40" t="s">
        <v>262</v>
      </c>
      <c r="B218" s="13">
        <v>0</v>
      </c>
    </row>
    <row r="219" spans="1:2" ht="21.75" customHeight="1">
      <c r="A219" s="40" t="s">
        <v>262</v>
      </c>
      <c r="B219" s="13">
        <v>0</v>
      </c>
    </row>
    <row r="220" spans="1:2" ht="21.75" customHeight="1">
      <c r="A220" s="40" t="s">
        <v>31</v>
      </c>
      <c r="B220" s="13">
        <v>0</v>
      </c>
    </row>
    <row r="221" spans="1:2" ht="21.75" customHeight="1">
      <c r="A221" s="40" t="s">
        <v>183</v>
      </c>
      <c r="B221" s="13">
        <v>0</v>
      </c>
    </row>
    <row r="222" spans="1:2" ht="21.75" customHeight="1">
      <c r="A222" s="40" t="s">
        <v>206</v>
      </c>
      <c r="B222" s="13">
        <v>0</v>
      </c>
    </row>
    <row r="223" spans="1:2" ht="21.75" customHeight="1">
      <c r="A223" s="40" t="s">
        <v>8</v>
      </c>
      <c r="B223" s="13">
        <v>0</v>
      </c>
    </row>
    <row r="224" spans="1:2" ht="21.75" customHeight="1">
      <c r="A224" s="40" t="s">
        <v>52</v>
      </c>
      <c r="B224" s="13">
        <v>0</v>
      </c>
    </row>
    <row r="225" spans="1:2" ht="21.75" customHeight="1">
      <c r="A225" s="40" t="s">
        <v>187</v>
      </c>
      <c r="B225" s="13">
        <v>0</v>
      </c>
    </row>
    <row r="226" spans="1:2" ht="21.75" customHeight="1">
      <c r="A226" s="40" t="s">
        <v>26</v>
      </c>
      <c r="B226" s="13">
        <v>0</v>
      </c>
    </row>
    <row r="227" spans="1:2" ht="21.75" customHeight="1">
      <c r="A227" s="40" t="s">
        <v>184</v>
      </c>
      <c r="B227" s="13">
        <v>0</v>
      </c>
    </row>
    <row r="228" spans="1:2" ht="21.75" customHeight="1">
      <c r="A228" s="40" t="s">
        <v>52</v>
      </c>
      <c r="B228" s="13">
        <v>0</v>
      </c>
    </row>
    <row r="229" spans="1:2" ht="21.75" customHeight="1">
      <c r="A229" s="40" t="s">
        <v>180</v>
      </c>
      <c r="B229" s="13">
        <v>0</v>
      </c>
    </row>
    <row r="230" spans="1:2" ht="21.75" customHeight="1">
      <c r="A230" s="40" t="s">
        <v>52</v>
      </c>
      <c r="B230" s="13">
        <v>0</v>
      </c>
    </row>
    <row r="231" spans="1:2" ht="21.75" customHeight="1">
      <c r="A231" s="40" t="s">
        <v>203</v>
      </c>
      <c r="B231" s="13">
        <v>0</v>
      </c>
    </row>
    <row r="232" spans="1:2" ht="21.75" customHeight="1">
      <c r="A232" s="40" t="s">
        <v>13</v>
      </c>
      <c r="B232" s="13">
        <v>0</v>
      </c>
    </row>
    <row r="233" spans="1:2" ht="21.75" customHeight="1">
      <c r="A233" s="40" t="s">
        <v>206</v>
      </c>
      <c r="B233" s="13">
        <v>0</v>
      </c>
    </row>
    <row r="234" spans="1:2" ht="21.75" customHeight="1">
      <c r="A234" s="40" t="s">
        <v>66</v>
      </c>
      <c r="B234" s="13">
        <v>0</v>
      </c>
    </row>
    <row r="235" spans="1:2" ht="21.75" customHeight="1">
      <c r="A235" s="40" t="s">
        <v>180</v>
      </c>
      <c r="B235" s="13">
        <v>0</v>
      </c>
    </row>
    <row r="236" spans="1:2" ht="21.75" customHeight="1">
      <c r="A236" s="40" t="s">
        <v>66</v>
      </c>
      <c r="B236" s="13">
        <v>0</v>
      </c>
    </row>
    <row r="237" spans="1:2" ht="21.75" customHeight="1">
      <c r="A237" s="40" t="s">
        <v>185</v>
      </c>
      <c r="B237" s="13">
        <v>0</v>
      </c>
    </row>
    <row r="238" spans="1:2" ht="21.75" customHeight="1">
      <c r="A238" s="40" t="s">
        <v>180</v>
      </c>
      <c r="B238" s="13">
        <v>0</v>
      </c>
    </row>
    <row r="239" spans="1:2" ht="21.75" customHeight="1">
      <c r="A239" s="40" t="s">
        <v>185</v>
      </c>
      <c r="B239" s="13">
        <v>0</v>
      </c>
    </row>
    <row r="240" spans="1:2" ht="21.75" customHeight="1">
      <c r="A240" s="40" t="s">
        <v>52</v>
      </c>
      <c r="B240" s="13">
        <v>0</v>
      </c>
    </row>
    <row r="241" spans="1:2" ht="21.75" customHeight="1">
      <c r="A241" s="40" t="s">
        <v>180</v>
      </c>
      <c r="B241" s="13">
        <v>0</v>
      </c>
    </row>
    <row r="242" spans="1:2" ht="21.75" customHeight="1">
      <c r="A242" s="40" t="s">
        <v>184</v>
      </c>
      <c r="B242" s="13">
        <v>0</v>
      </c>
    </row>
    <row r="243" spans="1:2" ht="21.75" customHeight="1">
      <c r="A243" s="40" t="s">
        <v>254</v>
      </c>
      <c r="B243" s="13">
        <v>0</v>
      </c>
    </row>
    <row r="244" spans="1:2" ht="21.75" customHeight="1">
      <c r="A244" s="40" t="s">
        <v>254</v>
      </c>
      <c r="B244" s="13">
        <v>0</v>
      </c>
    </row>
    <row r="245" spans="1:2" ht="21.75" customHeight="1">
      <c r="A245" s="40" t="s">
        <v>183</v>
      </c>
      <c r="B245" s="13">
        <v>0</v>
      </c>
    </row>
    <row r="246" spans="1:2" ht="21.75" customHeight="1">
      <c r="A246" s="40" t="s">
        <v>184</v>
      </c>
      <c r="B246" s="13">
        <v>0</v>
      </c>
    </row>
    <row r="247" spans="1:2" ht="21.75" customHeight="1">
      <c r="A247" s="40" t="s">
        <v>184</v>
      </c>
      <c r="B247" s="13">
        <v>0</v>
      </c>
    </row>
    <row r="248" spans="1:2" ht="21.75" customHeight="1">
      <c r="A248" s="40" t="s">
        <v>55</v>
      </c>
      <c r="B248" s="13">
        <v>0</v>
      </c>
    </row>
    <row r="249" spans="1:2" ht="21.75" customHeight="1">
      <c r="A249" s="40" t="s">
        <v>31</v>
      </c>
      <c r="B249" s="13">
        <v>0</v>
      </c>
    </row>
    <row r="250" spans="1:2" ht="21.75" customHeight="1">
      <c r="A250" s="40" t="s">
        <v>31</v>
      </c>
      <c r="B250" s="13">
        <v>0</v>
      </c>
    </row>
    <row r="251" spans="1:2" ht="21.75" customHeight="1">
      <c r="A251" s="40" t="s">
        <v>55</v>
      </c>
      <c r="B251" s="13">
        <v>0</v>
      </c>
    </row>
    <row r="252" spans="1:2" ht="21.75" customHeight="1">
      <c r="A252" s="40" t="s">
        <v>66</v>
      </c>
      <c r="B252" s="13">
        <v>0</v>
      </c>
    </row>
    <row r="253" spans="1:2" ht="21.75" customHeight="1">
      <c r="A253" s="40" t="s">
        <v>180</v>
      </c>
      <c r="B253" s="13">
        <v>0</v>
      </c>
    </row>
    <row r="254" spans="1:2" ht="21.75" customHeight="1">
      <c r="A254" s="40" t="s">
        <v>66</v>
      </c>
      <c r="B254" s="13">
        <v>0</v>
      </c>
    </row>
    <row r="255" spans="1:2" ht="21.75" customHeight="1">
      <c r="A255" s="40" t="s">
        <v>254</v>
      </c>
      <c r="B255" s="13">
        <v>0</v>
      </c>
    </row>
    <row r="256" spans="1:2" ht="21.75" customHeight="1">
      <c r="A256" s="40" t="s">
        <v>57</v>
      </c>
      <c r="B256" s="13">
        <v>0</v>
      </c>
    </row>
    <row r="257" spans="1:2" ht="21.75" customHeight="1">
      <c r="A257" s="40" t="s">
        <v>31</v>
      </c>
      <c r="B257" s="13">
        <v>0</v>
      </c>
    </row>
    <row r="258" spans="1:2" ht="21.75" customHeight="1">
      <c r="A258" s="40" t="s">
        <v>254</v>
      </c>
      <c r="B258" s="13">
        <v>0</v>
      </c>
    </row>
    <row r="259" spans="1:2" ht="21.75" customHeight="1">
      <c r="A259" s="40" t="s">
        <v>256</v>
      </c>
      <c r="B259" s="13">
        <v>0</v>
      </c>
    </row>
    <row r="260" spans="1:2" ht="21.75" customHeight="1">
      <c r="A260" s="40" t="s">
        <v>256</v>
      </c>
      <c r="B260" s="13">
        <v>0</v>
      </c>
    </row>
    <row r="261" spans="1:2" ht="21.75" customHeight="1">
      <c r="A261" s="40" t="s">
        <v>52</v>
      </c>
      <c r="B261" s="13">
        <v>0</v>
      </c>
    </row>
    <row r="262" spans="1:2" ht="21.75" customHeight="1">
      <c r="A262" s="40" t="s">
        <v>206</v>
      </c>
      <c r="B262" s="13">
        <v>0</v>
      </c>
    </row>
    <row r="263" spans="1:2" ht="21.75" customHeight="1">
      <c r="A263" s="40" t="s">
        <v>31</v>
      </c>
      <c r="B263" s="13">
        <v>0</v>
      </c>
    </row>
    <row r="264" spans="1:2" ht="21.75" customHeight="1">
      <c r="A264" s="40" t="s">
        <v>187</v>
      </c>
      <c r="B264" s="13">
        <v>0</v>
      </c>
    </row>
    <row r="265" spans="1:2" ht="21.75" customHeight="1">
      <c r="A265" s="40" t="s">
        <v>180</v>
      </c>
      <c r="B265" s="13">
        <v>0</v>
      </c>
    </row>
    <row r="266" spans="1:2" ht="21.75" customHeight="1">
      <c r="A266" s="40" t="s">
        <v>187</v>
      </c>
      <c r="B266" s="13">
        <v>0</v>
      </c>
    </row>
    <row r="267" spans="1:2" ht="21.75" customHeight="1">
      <c r="A267" s="40" t="s">
        <v>187</v>
      </c>
      <c r="B267" s="13">
        <v>0</v>
      </c>
    </row>
    <row r="268" spans="1:2" ht="21.75" customHeight="1">
      <c r="A268" s="40" t="s">
        <v>187</v>
      </c>
      <c r="B268" s="13">
        <v>0</v>
      </c>
    </row>
    <row r="269" spans="1:2" ht="21.75" customHeight="1">
      <c r="A269" s="40" t="s">
        <v>180</v>
      </c>
      <c r="B269" s="13">
        <v>0</v>
      </c>
    </row>
    <row r="270" spans="1:2" ht="21.75" customHeight="1">
      <c r="A270" s="40" t="s">
        <v>180</v>
      </c>
      <c r="B270" s="13">
        <v>0</v>
      </c>
    </row>
    <row r="271" spans="1:2" ht="21.75" customHeight="1">
      <c r="A271" s="40" t="s">
        <v>52</v>
      </c>
      <c r="B271" s="13">
        <v>0</v>
      </c>
    </row>
    <row r="272" spans="1:2" ht="21.75" customHeight="1">
      <c r="A272" s="40" t="s">
        <v>52</v>
      </c>
      <c r="B272" s="13">
        <v>0</v>
      </c>
    </row>
    <row r="273" spans="1:2" ht="21.75" customHeight="1">
      <c r="A273" s="40" t="s">
        <v>203</v>
      </c>
      <c r="B273" s="13">
        <v>0</v>
      </c>
    </row>
    <row r="274" spans="1:2" ht="21.75" customHeight="1">
      <c r="A274" s="40" t="s">
        <v>180</v>
      </c>
      <c r="B274" s="13">
        <v>0</v>
      </c>
    </row>
    <row r="275" spans="1:2" ht="21.75" customHeight="1">
      <c r="A275" s="40" t="s">
        <v>187</v>
      </c>
      <c r="B275" s="13">
        <v>0</v>
      </c>
    </row>
    <row r="276" spans="1:2" ht="21.75" customHeight="1">
      <c r="A276" s="40" t="s">
        <v>180</v>
      </c>
      <c r="B276" s="13">
        <v>0</v>
      </c>
    </row>
    <row r="277" spans="1:2" ht="21.75" customHeight="1">
      <c r="A277" s="40"/>
      <c r="B277" s="13"/>
    </row>
    <row r="278" spans="1:2" ht="21.75" customHeight="1">
      <c r="A278" s="40"/>
      <c r="B278" s="13"/>
    </row>
    <row r="279" spans="1:2" ht="21.75" customHeight="1">
      <c r="A279" s="40"/>
      <c r="B279" s="13"/>
    </row>
    <row r="280" spans="1:2" ht="21.75" customHeight="1">
      <c r="A280" s="40"/>
      <c r="B280" s="13"/>
    </row>
    <row r="281" spans="1:2" ht="21.75" customHeight="1">
      <c r="A281" s="40"/>
      <c r="B281" s="13"/>
    </row>
    <row r="282" spans="1:2" ht="21.75" customHeight="1">
      <c r="A282" s="40"/>
      <c r="B282" s="13"/>
    </row>
    <row r="283" spans="1:2" ht="21.75" customHeight="1">
      <c r="A283" s="40"/>
      <c r="B283" s="13"/>
    </row>
    <row r="284" spans="1:2" ht="21.75" customHeight="1">
      <c r="A284" s="40"/>
      <c r="B284" s="13"/>
    </row>
    <row r="285" spans="1:2" ht="21.75" customHeight="1">
      <c r="A285" s="40"/>
      <c r="B285" s="13"/>
    </row>
    <row r="286" spans="1:2" ht="21.75" customHeight="1">
      <c r="A286" s="40"/>
      <c r="B286" s="13"/>
    </row>
    <row r="287" spans="1:2" ht="21.75" customHeight="1">
      <c r="A287" s="40"/>
      <c r="B287" s="13"/>
    </row>
    <row r="288" spans="1:2" ht="21.75" customHeight="1">
      <c r="A288" s="40"/>
      <c r="B288" s="13"/>
    </row>
    <row r="289" spans="1:2" ht="21.75" customHeight="1">
      <c r="A289" s="40"/>
      <c r="B289" s="13"/>
    </row>
    <row r="290" spans="1:2" ht="21.75" customHeight="1">
      <c r="A290" s="40"/>
      <c r="B290" s="13"/>
    </row>
    <row r="291" spans="1:2" ht="21.75" customHeight="1">
      <c r="A291" s="40"/>
      <c r="B291" s="13"/>
    </row>
    <row r="292" spans="1:2" ht="21.75" customHeight="1">
      <c r="A292" s="40"/>
      <c r="B292" s="13"/>
    </row>
    <row r="293" spans="1:2" ht="21.75" customHeight="1">
      <c r="A293" s="40"/>
      <c r="B293" s="13"/>
    </row>
    <row r="294" spans="1:2" ht="21.75" customHeight="1">
      <c r="A294" s="40"/>
      <c r="B294" s="13"/>
    </row>
    <row r="295" spans="1:2" ht="21.75" customHeight="1">
      <c r="A295" s="40"/>
      <c r="B295" s="13"/>
    </row>
    <row r="296" spans="1:2" ht="21.75" customHeight="1">
      <c r="A296" s="40"/>
      <c r="B296" s="13"/>
    </row>
    <row r="297" spans="1:2" ht="21.75" customHeight="1">
      <c r="A297" s="40"/>
      <c r="B297" s="13"/>
    </row>
    <row r="298" spans="1:2" ht="21.75" customHeight="1">
      <c r="A298" s="40"/>
      <c r="B298" s="13"/>
    </row>
    <row r="299" spans="1:2" ht="21.75" customHeight="1">
      <c r="A299" s="40"/>
      <c r="B299" s="13"/>
    </row>
    <row r="300" spans="1:2" ht="21.75" customHeight="1">
      <c r="A300" s="40"/>
      <c r="B300" s="13"/>
    </row>
    <row r="301" spans="1:2" ht="21.75" customHeight="1">
      <c r="A301" s="40"/>
      <c r="B301" s="13"/>
    </row>
    <row r="302" spans="1:2" ht="21.75" customHeight="1">
      <c r="A302" s="40"/>
      <c r="B302" s="13"/>
    </row>
    <row r="303" spans="1:2" ht="21.75" customHeight="1">
      <c r="A303" s="40"/>
      <c r="B303" s="13"/>
    </row>
    <row r="304" spans="1:2" ht="21.75" customHeight="1">
      <c r="A304" s="40"/>
      <c r="B304" s="13"/>
    </row>
    <row r="305" spans="1:2" ht="21.75" customHeight="1">
      <c r="A305" s="40"/>
      <c r="B305" s="13"/>
    </row>
    <row r="306" spans="1:2" ht="21.75" customHeight="1">
      <c r="A306" s="40"/>
      <c r="B306" s="13"/>
    </row>
    <row r="307" spans="1:2" ht="21.75" customHeight="1">
      <c r="A307" s="40"/>
      <c r="B307" s="13"/>
    </row>
    <row r="308" spans="1:2" ht="21.75" customHeight="1">
      <c r="A308" s="40"/>
      <c r="B308" s="13"/>
    </row>
    <row r="309" spans="1:2" ht="21.75" customHeight="1">
      <c r="A309" s="40"/>
      <c r="B309" s="13"/>
    </row>
    <row r="310" spans="1:2" ht="21.75" customHeight="1">
      <c r="A310" s="40"/>
      <c r="B310" s="13"/>
    </row>
    <row r="311" spans="1:2" ht="21.75" customHeight="1">
      <c r="A311" s="40"/>
      <c r="B311" s="13"/>
    </row>
    <row r="312" spans="1:2" ht="21.75" customHeight="1">
      <c r="A312" s="40"/>
      <c r="B312" s="13"/>
    </row>
    <row r="313" spans="1:2" ht="21.75" customHeight="1">
      <c r="A313" s="40"/>
      <c r="B313" s="13"/>
    </row>
    <row r="314" spans="1:2" ht="21.75" customHeight="1">
      <c r="A314" s="40"/>
      <c r="B314" s="13"/>
    </row>
    <row r="315" spans="1:2" ht="21.75" customHeight="1">
      <c r="A315" s="40"/>
      <c r="B315" s="13"/>
    </row>
    <row r="316" spans="1:2" ht="21.75" customHeight="1">
      <c r="A316" s="40"/>
      <c r="B316" s="13"/>
    </row>
    <row r="317" spans="1:2" ht="21.75" customHeight="1">
      <c r="A317" s="40"/>
      <c r="B317" s="13"/>
    </row>
    <row r="318" spans="1:2" ht="21.75" customHeight="1">
      <c r="A318" s="40"/>
      <c r="B318" s="13"/>
    </row>
    <row r="319" spans="1:2" ht="21.75" customHeight="1">
      <c r="A319" s="40"/>
      <c r="B319" s="13"/>
    </row>
    <row r="320" spans="1:2" ht="21.75" customHeight="1">
      <c r="A320" s="40"/>
      <c r="B320" s="13"/>
    </row>
    <row r="321" spans="1:2" ht="21.75" customHeight="1">
      <c r="A321" s="40"/>
      <c r="B321" s="13"/>
    </row>
    <row r="322" spans="1:2" ht="21.75" customHeight="1">
      <c r="A322" s="40"/>
      <c r="B322" s="13"/>
    </row>
    <row r="323" spans="1:2" ht="21.75" customHeight="1">
      <c r="A323" s="40"/>
      <c r="B323" s="13"/>
    </row>
    <row r="324" spans="1:2" ht="21.75" customHeight="1">
      <c r="A324" s="40"/>
      <c r="B324" s="13"/>
    </row>
    <row r="325" spans="1:2" ht="21.75" customHeight="1">
      <c r="A325" s="40"/>
      <c r="B325" s="13"/>
    </row>
    <row r="326" spans="1:2" ht="21.75" customHeight="1">
      <c r="A326" s="40"/>
      <c r="B326" s="13"/>
    </row>
    <row r="327" spans="1:2" ht="21.75" customHeight="1">
      <c r="A327" s="40"/>
      <c r="B327" s="13"/>
    </row>
    <row r="328" spans="1:2" ht="21.75" customHeight="1">
      <c r="A328" s="40"/>
      <c r="B328" s="13"/>
    </row>
    <row r="329" spans="1:2" ht="21.75" customHeight="1">
      <c r="A329" s="40"/>
      <c r="B329" s="13"/>
    </row>
    <row r="330" spans="1:2" ht="21.75" customHeight="1">
      <c r="A330" s="40"/>
      <c r="B330" s="13"/>
    </row>
    <row r="331" spans="1:2" ht="21.75" customHeight="1">
      <c r="A331" s="40"/>
      <c r="B331" s="13"/>
    </row>
    <row r="332" spans="1:2" ht="21.75" customHeight="1">
      <c r="A332" s="40"/>
      <c r="B332" s="13"/>
    </row>
    <row r="333" spans="1:2" ht="21.75" customHeight="1">
      <c r="A333" s="40"/>
      <c r="B333" s="13"/>
    </row>
    <row r="334" spans="1:2" ht="21.75" customHeight="1">
      <c r="A334" s="40"/>
      <c r="B334" s="13"/>
    </row>
    <row r="335" spans="1:2" ht="21.75" customHeight="1">
      <c r="A335" s="40"/>
      <c r="B335" s="13"/>
    </row>
    <row r="336" spans="1:2" ht="21.75" customHeight="1">
      <c r="A336" s="40"/>
      <c r="B336" s="13"/>
    </row>
    <row r="337" spans="1:2" ht="21.75" customHeight="1">
      <c r="A337" s="40"/>
      <c r="B337" s="13"/>
    </row>
    <row r="338" spans="1:2" ht="21.75" customHeight="1">
      <c r="A338" s="40"/>
      <c r="B338" s="13"/>
    </row>
    <row r="339" spans="1:2" ht="21.75" customHeight="1">
      <c r="A339" s="40"/>
      <c r="B339" s="13"/>
    </row>
    <row r="340" spans="1:2" ht="21.75" customHeight="1">
      <c r="A340" s="40"/>
      <c r="B340" s="13"/>
    </row>
    <row r="341" spans="1:2" ht="21.75" customHeight="1">
      <c r="A341" s="40"/>
      <c r="B341" s="13"/>
    </row>
    <row r="342" spans="1:2" ht="21.75" customHeight="1">
      <c r="A342" s="40"/>
      <c r="B342" s="13"/>
    </row>
    <row r="343" spans="1:2" ht="21.75" customHeight="1">
      <c r="A343" s="40"/>
      <c r="B343" s="13"/>
    </row>
    <row r="344" spans="1:2" ht="21.75" customHeight="1">
      <c r="A344" s="40"/>
      <c r="B344" s="13"/>
    </row>
    <row r="345" spans="1:2" ht="21.75" customHeight="1">
      <c r="A345" s="40"/>
      <c r="B345" s="13"/>
    </row>
    <row r="346" spans="1:2" ht="21.75" customHeight="1">
      <c r="A346" s="40"/>
      <c r="B346" s="13"/>
    </row>
    <row r="347" spans="1:2" ht="21.75" customHeight="1">
      <c r="A347" s="40"/>
      <c r="B347" s="13"/>
    </row>
    <row r="348" spans="1:2" ht="21.75" customHeight="1">
      <c r="A348" s="40"/>
      <c r="B348" s="13"/>
    </row>
    <row r="349" spans="1:2" ht="21.75" customHeight="1">
      <c r="A349" s="40"/>
      <c r="B349" s="13"/>
    </row>
    <row r="350" spans="1:2" ht="21.75" customHeight="1">
      <c r="A350" s="40"/>
      <c r="B350" s="13"/>
    </row>
    <row r="351" spans="1:2" ht="21.75" customHeight="1">
      <c r="A351" s="40"/>
      <c r="B351" s="13"/>
    </row>
    <row r="352" spans="1:2" ht="21.75" customHeight="1">
      <c r="A352" s="40"/>
      <c r="B352" s="13"/>
    </row>
    <row r="353" spans="1:2" ht="21.75" customHeight="1">
      <c r="A353" s="40"/>
      <c r="B353" s="13"/>
    </row>
    <row r="354" spans="1:2" ht="21.75" customHeight="1">
      <c r="A354" s="40"/>
      <c r="B354" s="13"/>
    </row>
    <row r="355" spans="1:2" ht="21.75" customHeight="1">
      <c r="A355" s="40"/>
      <c r="B355" s="13"/>
    </row>
    <row r="356" spans="1:2" ht="21.75" customHeight="1">
      <c r="A356" s="40"/>
      <c r="B356" s="13"/>
    </row>
    <row r="357" spans="1:2" ht="21.75" customHeight="1">
      <c r="A357" s="40"/>
      <c r="B357" s="13"/>
    </row>
    <row r="358" spans="1:2" ht="21.75" customHeight="1">
      <c r="A358" s="40"/>
      <c r="B358" s="13"/>
    </row>
    <row r="359" spans="1:2" ht="21.75" customHeight="1">
      <c r="A359" s="40"/>
      <c r="B359" s="13"/>
    </row>
    <row r="360" spans="1:2" ht="21.75" customHeight="1">
      <c r="A360" s="40"/>
      <c r="B360" s="13"/>
    </row>
    <row r="361" spans="1:2" ht="21.75" customHeight="1">
      <c r="A361" s="40"/>
      <c r="B361" s="13"/>
    </row>
    <row r="362" spans="1:2" ht="21.75" customHeight="1">
      <c r="A362" s="40"/>
      <c r="B362" s="13"/>
    </row>
    <row r="363" spans="1:2" ht="21.75" customHeight="1">
      <c r="A363" s="40"/>
      <c r="B363" s="13"/>
    </row>
    <row r="364" spans="1:2" ht="21.75" customHeight="1">
      <c r="A364" s="40"/>
      <c r="B364" s="13"/>
    </row>
    <row r="365" spans="1:2" ht="21.75" customHeight="1">
      <c r="A365" s="40"/>
      <c r="B365" s="13"/>
    </row>
    <row r="366" spans="1:2" ht="21.75" customHeight="1">
      <c r="A366" s="40"/>
      <c r="B366" s="13"/>
    </row>
    <row r="367" spans="1:2" ht="21.75" customHeight="1">
      <c r="A367" s="40"/>
      <c r="B367" s="13"/>
    </row>
    <row r="368" spans="1:2" ht="21.75" customHeight="1">
      <c r="A368" s="40"/>
      <c r="B368" s="13"/>
    </row>
    <row r="369" spans="1:2" ht="21.75" customHeight="1">
      <c r="A369" s="40"/>
      <c r="B369" s="13"/>
    </row>
    <row r="370" spans="1:2" ht="21.75" customHeight="1">
      <c r="A370" s="40"/>
      <c r="B370" s="13"/>
    </row>
    <row r="371" spans="1:2" ht="21.75" customHeight="1">
      <c r="A371" s="40"/>
      <c r="B371" s="13"/>
    </row>
    <row r="372" spans="1:2" ht="21.75" customHeight="1">
      <c r="A372" s="40"/>
      <c r="B372" s="13"/>
    </row>
    <row r="373" spans="1:2" ht="21.75" customHeight="1">
      <c r="A373" s="40"/>
      <c r="B373" s="13"/>
    </row>
    <row r="374" spans="1:2" ht="21.75" customHeight="1">
      <c r="A374" s="40"/>
      <c r="B374" s="13"/>
    </row>
    <row r="375" spans="1:2" ht="21.75" customHeight="1">
      <c r="A375" s="40"/>
      <c r="B375" s="13"/>
    </row>
    <row r="376" spans="1:2" ht="21.75" customHeight="1">
      <c r="A376" s="40"/>
      <c r="B376" s="13"/>
    </row>
    <row r="377" spans="1:2" ht="21.75" customHeight="1">
      <c r="A377" s="40"/>
      <c r="B377" s="13"/>
    </row>
    <row r="378" spans="1:2" ht="21.75" customHeight="1">
      <c r="A378" s="40"/>
      <c r="B378" s="13"/>
    </row>
    <row r="379" spans="1:2" ht="21.75" customHeight="1">
      <c r="A379" s="40"/>
      <c r="B379" s="13"/>
    </row>
    <row r="380" spans="1:2" ht="21.75" customHeight="1">
      <c r="A380" s="40"/>
      <c r="B380" s="13"/>
    </row>
    <row r="381" spans="1:2" ht="21.75" customHeight="1">
      <c r="A381" s="40"/>
      <c r="B381" s="13"/>
    </row>
    <row r="382" spans="1:2" ht="21.75" customHeight="1">
      <c r="A382" s="40"/>
      <c r="B382" s="13"/>
    </row>
    <row r="383" spans="1:2" ht="21.75" customHeight="1">
      <c r="A383" s="40"/>
      <c r="B383" s="13"/>
    </row>
    <row r="384" spans="1:2" ht="21.75" customHeight="1">
      <c r="A384" s="40"/>
      <c r="B384" s="13"/>
    </row>
    <row r="385" spans="1:2" ht="21.75" customHeight="1">
      <c r="A385" s="40"/>
      <c r="B385" s="13"/>
    </row>
    <row r="386" spans="1:2" ht="21.75" customHeight="1">
      <c r="A386" s="40"/>
      <c r="B386" s="13"/>
    </row>
    <row r="387" spans="1:2" ht="21.75" customHeight="1">
      <c r="A387" s="40"/>
      <c r="B387" s="13"/>
    </row>
    <row r="388" spans="1:2" ht="21.75" customHeight="1">
      <c r="A388" s="40"/>
      <c r="B388" s="13"/>
    </row>
    <row r="389" spans="1:2" ht="21.75" customHeight="1">
      <c r="A389" s="40"/>
      <c r="B389" s="13"/>
    </row>
    <row r="390" spans="1:2" ht="21.75" customHeight="1">
      <c r="A390" s="40"/>
      <c r="B390" s="13"/>
    </row>
    <row r="391" spans="1:2" ht="21.75" customHeight="1">
      <c r="A391" s="40"/>
      <c r="B391" s="13"/>
    </row>
    <row r="392" spans="1:2" ht="21.75" customHeight="1">
      <c r="A392" s="40"/>
      <c r="B392" s="13"/>
    </row>
    <row r="393" spans="1:2" ht="21.75" customHeight="1">
      <c r="A393" s="40"/>
      <c r="B393" s="13"/>
    </row>
    <row r="394" spans="1:2" ht="21.75" customHeight="1">
      <c r="A394" s="40"/>
      <c r="B394" s="13"/>
    </row>
    <row r="395" spans="1:2" ht="21.75" customHeight="1">
      <c r="A395" s="40"/>
      <c r="B395" s="13"/>
    </row>
    <row r="396" spans="1:2" ht="21.75" customHeight="1">
      <c r="A396" s="40"/>
      <c r="B396" s="13"/>
    </row>
    <row r="397" spans="1:2" ht="21.75" customHeight="1">
      <c r="A397" s="40"/>
      <c r="B397" s="13"/>
    </row>
    <row r="398" spans="1:2" ht="21.75" customHeight="1">
      <c r="A398" s="40"/>
      <c r="B398" s="13"/>
    </row>
    <row r="399" spans="1:2" ht="21.75" customHeight="1">
      <c r="A399" s="40"/>
      <c r="B399" s="13"/>
    </row>
    <row r="400" spans="1:2" ht="21.75" customHeight="1">
      <c r="A400" s="40"/>
      <c r="B400" s="13"/>
    </row>
    <row r="401" spans="1:2" ht="21.75" customHeight="1">
      <c r="A401" s="40"/>
      <c r="B401" s="13"/>
    </row>
    <row r="402" spans="1:2" ht="21.75" customHeight="1">
      <c r="A402" s="40"/>
      <c r="B402" s="13"/>
    </row>
    <row r="403" spans="1:2" ht="21.75" customHeight="1">
      <c r="A403" s="40"/>
      <c r="B403" s="13"/>
    </row>
    <row r="404" spans="1:2" ht="21.75" customHeight="1">
      <c r="A404" s="40"/>
      <c r="B404" s="13"/>
    </row>
    <row r="405" spans="1:2" ht="21.75" customHeight="1">
      <c r="A405" s="40"/>
      <c r="B405" s="13"/>
    </row>
    <row r="406" spans="1:2" ht="21.75" customHeight="1">
      <c r="A406" s="40"/>
      <c r="B406" s="13"/>
    </row>
    <row r="407" spans="1:2" ht="21.75" customHeight="1">
      <c r="A407" s="40"/>
      <c r="B407" s="13"/>
    </row>
    <row r="408" spans="1:2" ht="21.75" customHeight="1">
      <c r="A408" s="40"/>
      <c r="B408" s="13"/>
    </row>
    <row r="409" spans="1:2" ht="21.75" customHeight="1">
      <c r="A409" s="40"/>
      <c r="B409" s="13"/>
    </row>
    <row r="410" spans="1:2" ht="21.75" customHeight="1">
      <c r="A410" s="40"/>
      <c r="B410" s="13"/>
    </row>
    <row r="411" spans="1:2" ht="21.75" customHeight="1">
      <c r="A411" s="40"/>
      <c r="B411" s="13"/>
    </row>
    <row r="412" spans="1:2" ht="21.75" customHeight="1">
      <c r="A412" s="40"/>
      <c r="B412" s="13"/>
    </row>
    <row r="413" spans="1:2" ht="21.75" customHeight="1">
      <c r="A413" s="40"/>
      <c r="B413" s="13"/>
    </row>
    <row r="414" spans="1:2" ht="21.75" customHeight="1">
      <c r="A414" s="40"/>
      <c r="B414" s="13"/>
    </row>
    <row r="415" spans="1:2" ht="21.75" customHeight="1">
      <c r="A415" s="40"/>
      <c r="B415" s="13"/>
    </row>
    <row r="416" spans="1:2" ht="21.75" customHeight="1">
      <c r="A416" s="40"/>
      <c r="B416" s="13"/>
    </row>
    <row r="417" spans="1:2" ht="21.75" customHeight="1">
      <c r="A417" s="40"/>
      <c r="B417" s="13"/>
    </row>
    <row r="418" spans="1:2" ht="21.75" customHeight="1">
      <c r="A418" s="40"/>
      <c r="B418" s="13"/>
    </row>
    <row r="419" spans="1:2" ht="21.75" customHeight="1">
      <c r="A419" s="40"/>
      <c r="B419" s="13"/>
    </row>
    <row r="420" spans="1:2" ht="21.75" customHeight="1">
      <c r="A420" s="40"/>
      <c r="B420" s="13"/>
    </row>
    <row r="421" spans="1:2" ht="21.75" customHeight="1">
      <c r="A421" s="40"/>
      <c r="B421" s="13"/>
    </row>
    <row r="422" spans="1:2" ht="21.75" customHeight="1">
      <c r="A422" s="40"/>
      <c r="B422" s="13"/>
    </row>
    <row r="423" spans="1:2" ht="21.75" customHeight="1">
      <c r="A423" s="40"/>
      <c r="B423" s="13"/>
    </row>
    <row r="424" spans="1:2" ht="21.75" customHeight="1">
      <c r="A424" s="40"/>
      <c r="B424" s="13"/>
    </row>
    <row r="425" spans="1:2" ht="21.75" customHeight="1">
      <c r="A425" s="40"/>
      <c r="B425" s="13"/>
    </row>
    <row r="426" spans="1:2" ht="21.75" customHeight="1">
      <c r="A426" s="40"/>
      <c r="B426" s="13"/>
    </row>
    <row r="427" spans="1:2" ht="21.75" customHeight="1">
      <c r="A427" s="40"/>
      <c r="B427" s="13"/>
    </row>
    <row r="428" spans="1:2" ht="21.75" customHeight="1">
      <c r="A428" s="40"/>
      <c r="B428" s="13"/>
    </row>
    <row r="429" spans="1:2" ht="21.75" customHeight="1">
      <c r="A429" s="40"/>
      <c r="B429" s="13"/>
    </row>
    <row r="430" spans="1:2" ht="21.75" customHeight="1">
      <c r="A430" s="40"/>
      <c r="B430" s="13"/>
    </row>
    <row r="431" spans="1:2" ht="21.75" customHeight="1">
      <c r="A431" s="40"/>
      <c r="B431" s="13"/>
    </row>
    <row r="432" spans="1:2" ht="21.75" customHeight="1">
      <c r="A432" s="40"/>
      <c r="B432" s="13"/>
    </row>
    <row r="433" spans="1:2" ht="21.75" customHeight="1">
      <c r="A433" s="40"/>
      <c r="B433" s="13"/>
    </row>
    <row r="434" spans="1:2" ht="21.75" customHeight="1">
      <c r="A434" s="40"/>
      <c r="B434" s="13"/>
    </row>
    <row r="435" spans="1:2" ht="21.75" customHeight="1">
      <c r="A435" s="40"/>
      <c r="B435" s="13"/>
    </row>
    <row r="436" spans="1:2" ht="21.75" customHeight="1">
      <c r="A436" s="40"/>
      <c r="B436" s="13"/>
    </row>
    <row r="437" spans="1:2" ht="21.75" customHeight="1">
      <c r="A437" s="40"/>
      <c r="B437" s="13"/>
    </row>
    <row r="438" spans="1:2" ht="21.75" customHeight="1">
      <c r="A438" s="40"/>
      <c r="B438" s="13"/>
    </row>
    <row r="439" spans="1:2" ht="21.75" customHeight="1">
      <c r="A439" s="40"/>
      <c r="B439" s="13"/>
    </row>
    <row r="440" spans="1:2" ht="21.75" customHeight="1">
      <c r="A440" s="40"/>
      <c r="B440" s="13"/>
    </row>
    <row r="441" spans="1:2" ht="21.75" customHeight="1">
      <c r="A441" s="40"/>
      <c r="B441" s="13"/>
    </row>
    <row r="442" spans="1:2" ht="21.75" customHeight="1">
      <c r="A442" s="40"/>
      <c r="B442" s="13"/>
    </row>
    <row r="443" spans="1:2" ht="21.75" customHeight="1">
      <c r="A443" s="40"/>
      <c r="B443" s="13"/>
    </row>
    <row r="444" spans="1:2" ht="21.75" customHeight="1">
      <c r="A444" s="40"/>
      <c r="B444" s="13"/>
    </row>
    <row r="445" spans="1:2" ht="21.75" customHeight="1">
      <c r="A445" s="40"/>
      <c r="B445" s="13"/>
    </row>
    <row r="446" spans="1:2" ht="21.75" customHeight="1">
      <c r="A446" s="40"/>
      <c r="B446" s="13"/>
    </row>
    <row r="447" spans="1:2" ht="21.75" customHeight="1">
      <c r="A447" s="40"/>
      <c r="B447" s="13"/>
    </row>
    <row r="448" spans="1:2" ht="21.75" customHeight="1">
      <c r="A448" s="40"/>
      <c r="B448" s="13"/>
    </row>
    <row r="449" spans="1:2" ht="21.75" customHeight="1">
      <c r="A449" s="40"/>
      <c r="B449" s="13"/>
    </row>
    <row r="450" spans="1:2" ht="21.75" customHeight="1">
      <c r="A450" s="40"/>
      <c r="B450" s="13"/>
    </row>
    <row r="451" spans="1:2" ht="21.75" customHeight="1">
      <c r="A451" s="40"/>
      <c r="B451" s="13"/>
    </row>
    <row r="452" spans="1:2" ht="21.75" customHeight="1">
      <c r="A452" s="40"/>
      <c r="B452" s="13"/>
    </row>
    <row r="453" spans="1:2" ht="21.75" customHeight="1">
      <c r="A453" s="40"/>
      <c r="B453" s="13"/>
    </row>
    <row r="454" spans="1:2" ht="21.75" customHeight="1">
      <c r="A454" s="40"/>
      <c r="B454" s="13"/>
    </row>
    <row r="455" spans="1:2" ht="21.75" customHeight="1">
      <c r="A455" s="40"/>
      <c r="B455" s="13"/>
    </row>
    <row r="456" spans="1:2" ht="21.75" customHeight="1">
      <c r="A456" s="40"/>
      <c r="B456" s="13"/>
    </row>
    <row r="457" spans="1:2" ht="21.75" customHeight="1">
      <c r="A457" s="40"/>
      <c r="B457" s="13"/>
    </row>
    <row r="458" spans="1:2" ht="21.75" customHeight="1">
      <c r="A458" s="40"/>
      <c r="B458" s="13"/>
    </row>
    <row r="459" spans="1:2" ht="21.75" customHeight="1">
      <c r="A459" s="40"/>
      <c r="B459" s="13"/>
    </row>
    <row r="460" spans="1:2" ht="21.75" customHeight="1">
      <c r="A460" s="40"/>
      <c r="B460" s="13"/>
    </row>
    <row r="461" spans="1:2" ht="21.75" customHeight="1">
      <c r="A461" s="40"/>
      <c r="B461" s="13"/>
    </row>
    <row r="462" spans="1:2" ht="21.75" customHeight="1">
      <c r="A462" s="40"/>
      <c r="B462" s="13"/>
    </row>
    <row r="463" spans="1:2" ht="21.75" customHeight="1">
      <c r="A463" s="40"/>
      <c r="B463" s="13"/>
    </row>
    <row r="464" spans="1:2" ht="21.75" customHeight="1">
      <c r="A464" s="40"/>
      <c r="B464" s="13"/>
    </row>
    <row r="465" spans="1:2" ht="21.75" customHeight="1">
      <c r="A465" s="40"/>
      <c r="B465" s="13"/>
    </row>
    <row r="466" spans="1:2" ht="21.75" customHeight="1">
      <c r="A466" s="40"/>
      <c r="B466" s="13"/>
    </row>
    <row r="467" spans="1:2" ht="21.75" customHeight="1">
      <c r="A467" s="40"/>
      <c r="B467" s="13"/>
    </row>
    <row r="468" spans="1:2" ht="21.75" customHeight="1">
      <c r="A468" s="40"/>
      <c r="B468" s="13"/>
    </row>
    <row r="469" spans="1:2" ht="21.75" customHeight="1">
      <c r="A469" s="40"/>
      <c r="B469" s="13"/>
    </row>
    <row r="470" spans="1:2" ht="21.75" customHeight="1">
      <c r="A470" s="40"/>
      <c r="B470" s="13"/>
    </row>
    <row r="471" spans="1:2" ht="21.75" customHeight="1">
      <c r="A471" s="40"/>
      <c r="B471" s="13"/>
    </row>
    <row r="472" spans="1:2" ht="21.75" customHeight="1">
      <c r="A472" s="40"/>
      <c r="B472" s="13"/>
    </row>
    <row r="473" spans="1:2" ht="21.75" customHeight="1">
      <c r="A473" s="40"/>
      <c r="B473" s="13"/>
    </row>
    <row r="474" spans="1:2" ht="21.75" customHeight="1">
      <c r="A474" s="40"/>
      <c r="B474" s="13"/>
    </row>
    <row r="475" spans="1:2" ht="21.75" customHeight="1">
      <c r="A475" s="40"/>
      <c r="B475" s="13"/>
    </row>
    <row r="476" spans="1:2" ht="21.75" customHeight="1">
      <c r="A476" s="40"/>
      <c r="B476" s="13"/>
    </row>
    <row r="477" spans="1:2" ht="21.75" customHeight="1">
      <c r="A477" s="40"/>
      <c r="B477" s="13"/>
    </row>
    <row r="478" spans="1:2" ht="21.75" customHeight="1">
      <c r="A478" s="40"/>
      <c r="B478" s="13"/>
    </row>
    <row r="479" spans="1:2" ht="21.75" customHeight="1">
      <c r="A479" s="40"/>
      <c r="B479" s="13"/>
    </row>
    <row r="480" spans="1:2" ht="21.75" customHeight="1">
      <c r="A480" s="40"/>
      <c r="B480" s="13"/>
    </row>
    <row r="481" spans="1:2" ht="21.75" customHeight="1">
      <c r="A481" s="40"/>
      <c r="B481" s="13"/>
    </row>
    <row r="482" spans="1:2" ht="21.75" customHeight="1">
      <c r="A482" s="40"/>
      <c r="B482" s="13"/>
    </row>
    <row r="483" spans="1:2" ht="21.75" customHeight="1">
      <c r="A483" s="40"/>
      <c r="B483" s="13"/>
    </row>
    <row r="484" spans="1:2" ht="21.75" customHeight="1">
      <c r="A484" s="40"/>
      <c r="B484" s="13"/>
    </row>
    <row r="485" spans="1:2" ht="21.75" customHeight="1">
      <c r="A485" s="40"/>
      <c r="B485" s="13"/>
    </row>
    <row r="486" spans="1:2" ht="21.75" customHeight="1">
      <c r="A486" s="40"/>
      <c r="B486" s="13"/>
    </row>
    <row r="487" spans="1:2" ht="21.75" customHeight="1">
      <c r="A487" s="40"/>
      <c r="B487" s="13"/>
    </row>
    <row r="488" spans="1:2" ht="21.75" customHeight="1">
      <c r="A488" s="40"/>
      <c r="B488" s="13"/>
    </row>
    <row r="489" spans="1:2" ht="21.75" customHeight="1">
      <c r="A489" s="40"/>
      <c r="B489" s="13"/>
    </row>
    <row r="490" spans="1:2" ht="21.75" customHeight="1">
      <c r="A490" s="40"/>
      <c r="B490" s="13"/>
    </row>
    <row r="491" spans="1:2" ht="21.75" customHeight="1">
      <c r="A491" s="40"/>
      <c r="B491" s="13"/>
    </row>
    <row r="492" spans="1:2" ht="21.75" customHeight="1">
      <c r="A492" s="40"/>
      <c r="B492" s="13"/>
    </row>
    <row r="493" spans="1:2" ht="21.75" customHeight="1">
      <c r="A493" s="40"/>
      <c r="B493" s="13"/>
    </row>
    <row r="494" spans="1:2" ht="21.75" customHeight="1">
      <c r="A494" s="40"/>
      <c r="B494" s="13"/>
    </row>
    <row r="495" spans="1:2" ht="21.75" customHeight="1">
      <c r="A495" s="40"/>
      <c r="B495" s="13"/>
    </row>
    <row r="496" spans="1:2" ht="21.75" customHeight="1">
      <c r="A496" s="40"/>
      <c r="B496" s="13"/>
    </row>
    <row r="497" spans="1:2" ht="21.75" customHeight="1">
      <c r="A497" s="40"/>
      <c r="B497" s="13"/>
    </row>
    <row r="498" spans="1:2" ht="21.75" customHeight="1">
      <c r="A498" s="40"/>
      <c r="B498" s="13"/>
    </row>
    <row r="499" spans="1:2" ht="21.75" customHeight="1">
      <c r="A499" s="40"/>
      <c r="B499" s="13"/>
    </row>
    <row r="500" spans="1:2" ht="21.75" customHeight="1">
      <c r="A500" s="40"/>
      <c r="B500" s="13"/>
    </row>
    <row r="501" spans="1:2" ht="21.75" customHeight="1">
      <c r="A501" s="40"/>
      <c r="B501" s="13"/>
    </row>
    <row r="502" spans="1:2" ht="21.75" customHeight="1">
      <c r="A502" s="40"/>
      <c r="B502" s="13"/>
    </row>
    <row r="503" spans="1:2" ht="21.75" customHeight="1">
      <c r="A503" s="40"/>
      <c r="B503" s="13"/>
    </row>
    <row r="504" spans="1:2" ht="21.75" customHeight="1">
      <c r="A504" s="40"/>
      <c r="B504" s="13"/>
    </row>
  </sheetData>
  <sheetProtection/>
  <printOptions/>
  <pageMargins left="1.6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&amp;14CLASSIFICA  SOCIETÀ  A  PUNTI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USER</cp:lastModifiedBy>
  <cp:lastPrinted>2019-06-09T08:38:28Z</cp:lastPrinted>
  <dcterms:created xsi:type="dcterms:W3CDTF">2001-10-08T13:27:48Z</dcterms:created>
  <dcterms:modified xsi:type="dcterms:W3CDTF">2019-06-09T11:56:14Z</dcterms:modified>
  <cp:category/>
  <cp:version/>
  <cp:contentType/>
  <cp:contentStatus/>
</cp:coreProperties>
</file>