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Ogni_5_sec" sheetId="1" r:id="rId1"/>
    <sheet name="Ogni_sec" sheetId="2" r:id="rId2"/>
    <sheet name="Calcolo_ritmo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<sst xmlns="http://schemas.openxmlformats.org/spreadsheetml/2006/main" count="23" uniqueCount="17">
  <si>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Tabella delle andature</t>
  </si>
  <si>
    <t>km 1</t>
  </si>
  <si>
    <t>km 5</t>
  </si>
  <si>
    <t>Km 10</t>
  </si>
  <si>
    <t>Km 21,097</t>
  </si>
  <si>
    <t>Km 42,197</t>
  </si>
  <si>
    <t>Calcolo andatura</t>
  </si>
  <si>
    <t>Tempo</t>
  </si>
  <si>
    <t>Distanza</t>
  </si>
  <si>
    <t>Tempo/Km</t>
  </si>
  <si>
    <t>Km/ora</t>
  </si>
  <si>
    <t>h.mm.ss</t>
  </si>
  <si>
    <t>km</t>
  </si>
  <si>
    <t>Esempio</t>
  </si>
  <si>
    <t>Inserisci i tuo dati</t>
  </si>
  <si>
    <t>mm.ss</t>
  </si>
  <si>
    <t>Km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</si>
</sst>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.000"/>
    <numFmt numFmtId="167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4"/>
      <color indexed="10"/>
      <name val="Arial"/>
      <family val="0"/>
    </font>
    <font>
      <sz val="18"/>
      <color indexed="12"/>
      <name val="Arial"/>
      <family val="0"/>
    </font>
    <font>
      <sz val="14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1" fontId="1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3" fillId="2" borderId="0" xfId="0" applyFont="1" applyFill="1" applyAlignment="1">
      <alignment/>
    </xf>
    <xf numFmtId="21" fontId="3" fillId="2" borderId="1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45" fontId="3" fillId="2" borderId="0" xfId="0" applyNumberFormat="1" applyFont="1" applyFill="1" applyBorder="1" applyAlignment="1">
      <alignment horizontal="center"/>
    </xf>
    <xf numFmtId="2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1" fontId="0" fillId="0" borderId="0" xfId="0" applyNumberFormat="1" applyFont="1" applyFill="1" applyBorder="1" applyAlignment="1">
      <alignment horizontal="center"/>
    </xf>
    <xf numFmtId="45" fontId="3" fillId="4" borderId="6" xfId="0" applyNumberFormat="1" applyFont="1" applyFill="1" applyBorder="1" applyAlignment="1">
      <alignment horizontal="center"/>
    </xf>
    <xf numFmtId="21" fontId="3" fillId="4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6" fontId="3" fillId="4" borderId="7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21" fontId="3" fillId="3" borderId="8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28125" style="1" customWidth="1"/>
    <col min="3" max="3" width="10.00390625" style="1" customWidth="1"/>
    <col min="4" max="4" width="10.8515625" style="1" customWidth="1"/>
    <col min="5" max="5" width="11.00390625" style="1" customWidth="1"/>
  </cols>
  <sheetData>
    <row r="1" ht="18">
      <c r="A1" s="20" t="s">
        <v>0</v>
      </c>
    </row>
    <row r="3" spans="1:5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>
      <c r="A4" s="4">
        <v>0.0020833333333333333</v>
      </c>
      <c r="B4" s="4">
        <f>A4*5</f>
        <v>0.010416666666666666</v>
      </c>
      <c r="C4" s="4">
        <f>A4*10</f>
        <v>0.020833333333333332</v>
      </c>
      <c r="D4" s="4">
        <f>A4*21.097</f>
        <v>0.043952083333333336</v>
      </c>
      <c r="E4" s="4">
        <f>A4*42.195</f>
        <v>0.08790625</v>
      </c>
    </row>
    <row r="5" spans="1:5" ht="12.75">
      <c r="A5" s="2">
        <v>0.0021412037037037038</v>
      </c>
      <c r="B5" s="2">
        <f>A5*5</f>
        <v>0.01070601851851852</v>
      </c>
      <c r="C5" s="2">
        <f>A5*10</f>
        <v>0.02141203703703704</v>
      </c>
      <c r="D5" s="2">
        <f>A5*21.097</f>
        <v>0.04517297453703704</v>
      </c>
      <c r="E5" s="2">
        <f>A5*42.195</f>
        <v>0.09034809027777778</v>
      </c>
    </row>
    <row r="6" spans="1:5" ht="12.75">
      <c r="A6" s="2">
        <v>0.00219907407407407</v>
      </c>
      <c r="B6" s="2">
        <f aca="true" t="shared" si="0" ref="B6:B52">A6*5</f>
        <v>0.01099537037037035</v>
      </c>
      <c r="C6" s="2">
        <f aca="true" t="shared" si="1" ref="C6:C52">A6*10</f>
        <v>0.0219907407407407</v>
      </c>
      <c r="D6" s="2">
        <f aca="true" t="shared" si="2" ref="D6:D52">A6*21.097</f>
        <v>0.046393865740740656</v>
      </c>
      <c r="E6" s="2">
        <f aca="true" t="shared" si="3" ref="E6:E52">A6*42.195</f>
        <v>0.09278993055555537</v>
      </c>
    </row>
    <row r="7" spans="1:5" ht="12.75">
      <c r="A7" s="2">
        <v>0.00225694444444444</v>
      </c>
      <c r="B7" s="2">
        <f t="shared" si="0"/>
        <v>0.0112847222222222</v>
      </c>
      <c r="C7" s="2">
        <f t="shared" si="1"/>
        <v>0.0225694444444444</v>
      </c>
      <c r="D7" s="2">
        <f t="shared" si="2"/>
        <v>0.04761475694444435</v>
      </c>
      <c r="E7" s="2">
        <f t="shared" si="3"/>
        <v>0.09523177083333315</v>
      </c>
    </row>
    <row r="8" spans="1:5" ht="12.75">
      <c r="A8" s="2">
        <v>0.00231481481481482</v>
      </c>
      <c r="B8" s="2">
        <f t="shared" si="0"/>
        <v>0.0115740740740741</v>
      </c>
      <c r="C8" s="2">
        <f t="shared" si="1"/>
        <v>0.0231481481481482</v>
      </c>
      <c r="D8" s="2">
        <f t="shared" si="2"/>
        <v>0.04883564814814826</v>
      </c>
      <c r="E8" s="2">
        <f t="shared" si="3"/>
        <v>0.09767361111111132</v>
      </c>
    </row>
    <row r="9" spans="1:5" ht="12.75">
      <c r="A9" s="2">
        <v>0.00237268518518519</v>
      </c>
      <c r="B9" s="2">
        <f t="shared" si="0"/>
        <v>0.011863425925925949</v>
      </c>
      <c r="C9" s="2">
        <f t="shared" si="1"/>
        <v>0.023726851851851898</v>
      </c>
      <c r="D9" s="2">
        <f t="shared" si="2"/>
        <v>0.050056539351851954</v>
      </c>
      <c r="E9" s="2">
        <f t="shared" si="3"/>
        <v>0.1001154513888891</v>
      </c>
    </row>
    <row r="10" spans="1:5" ht="12.75">
      <c r="A10" s="4">
        <v>0.00243055555555556</v>
      </c>
      <c r="B10" s="4">
        <f t="shared" si="0"/>
        <v>0.0121527777777778</v>
      </c>
      <c r="C10" s="4">
        <f t="shared" si="1"/>
        <v>0.0243055555555556</v>
      </c>
      <c r="D10" s="4">
        <f t="shared" si="2"/>
        <v>0.05127743055555565</v>
      </c>
      <c r="E10" s="4">
        <f t="shared" si="3"/>
        <v>0.10255729166666686</v>
      </c>
    </row>
    <row r="11" spans="1:5" ht="12.75">
      <c r="A11" s="2">
        <v>0.00248842592592593</v>
      </c>
      <c r="B11" s="2">
        <f t="shared" si="0"/>
        <v>0.01244212962962965</v>
      </c>
      <c r="C11" s="2">
        <f t="shared" si="1"/>
        <v>0.0248842592592593</v>
      </c>
      <c r="D11" s="2">
        <f t="shared" si="2"/>
        <v>0.05249832175925935</v>
      </c>
      <c r="E11" s="2">
        <f t="shared" si="3"/>
        <v>0.10499913194444462</v>
      </c>
    </row>
    <row r="12" spans="1:5" ht="12.75">
      <c r="A12" s="2">
        <v>0.0025462962962963</v>
      </c>
      <c r="B12" s="2">
        <f t="shared" si="0"/>
        <v>0.0127314814814815</v>
      </c>
      <c r="C12" s="2">
        <f t="shared" si="1"/>
        <v>0.025462962962963</v>
      </c>
      <c r="D12" s="2">
        <f t="shared" si="2"/>
        <v>0.053719212962963045</v>
      </c>
      <c r="E12" s="2">
        <f t="shared" si="3"/>
        <v>0.10744097222222238</v>
      </c>
    </row>
    <row r="13" spans="1:5" ht="12.75">
      <c r="A13" s="2">
        <v>0.00260416666666667</v>
      </c>
      <c r="B13" s="2">
        <f t="shared" si="0"/>
        <v>0.01302083333333335</v>
      </c>
      <c r="C13" s="2">
        <f t="shared" si="1"/>
        <v>0.0260416666666667</v>
      </c>
      <c r="D13" s="2">
        <f t="shared" si="2"/>
        <v>0.05494010416666674</v>
      </c>
      <c r="E13" s="2">
        <f t="shared" si="3"/>
        <v>0.10988281250000013</v>
      </c>
    </row>
    <row r="14" spans="1:5" ht="12.75">
      <c r="A14" s="2">
        <v>0.00266203703703704</v>
      </c>
      <c r="B14" s="2">
        <f t="shared" si="0"/>
        <v>0.0133101851851852</v>
      </c>
      <c r="C14" s="2">
        <f t="shared" si="1"/>
        <v>0.0266203703703704</v>
      </c>
      <c r="D14" s="2">
        <f t="shared" si="2"/>
        <v>0.056160995370370434</v>
      </c>
      <c r="E14" s="2">
        <f t="shared" si="3"/>
        <v>0.11232465277777791</v>
      </c>
    </row>
    <row r="15" spans="1:5" ht="12.75">
      <c r="A15" s="2">
        <v>0.00271990740740741</v>
      </c>
      <c r="B15" s="2">
        <f t="shared" si="0"/>
        <v>0.01359953703703705</v>
      </c>
      <c r="C15" s="2">
        <f t="shared" si="1"/>
        <v>0.0271990740740741</v>
      </c>
      <c r="D15" s="2">
        <f t="shared" si="2"/>
        <v>0.057381886574074135</v>
      </c>
      <c r="E15" s="2">
        <f t="shared" si="3"/>
        <v>0.11476649305555567</v>
      </c>
    </row>
    <row r="16" spans="1:5" ht="12.75">
      <c r="A16" s="4">
        <v>0.00277777777777778</v>
      </c>
      <c r="B16" s="4">
        <f t="shared" si="0"/>
        <v>0.0138888888888889</v>
      </c>
      <c r="C16" s="4">
        <f t="shared" si="1"/>
        <v>0.0277777777777778</v>
      </c>
      <c r="D16" s="4">
        <f t="shared" si="2"/>
        <v>0.05860277777777783</v>
      </c>
      <c r="E16" s="4">
        <f t="shared" si="3"/>
        <v>0.11720833333333343</v>
      </c>
    </row>
    <row r="17" spans="1:5" ht="12.75">
      <c r="A17" s="2">
        <v>0.00283564814814815</v>
      </c>
      <c r="B17" s="2">
        <f t="shared" si="0"/>
        <v>0.01417824074074075</v>
      </c>
      <c r="C17" s="2">
        <f t="shared" si="1"/>
        <v>0.0283564814814815</v>
      </c>
      <c r="D17" s="2">
        <f t="shared" si="2"/>
        <v>0.059823668981481525</v>
      </c>
      <c r="E17" s="2">
        <f t="shared" si="3"/>
        <v>0.11965017361111119</v>
      </c>
    </row>
    <row r="18" spans="1:5" ht="12.75">
      <c r="A18" s="2">
        <v>0.00289351851851852</v>
      </c>
      <c r="B18" s="2">
        <f t="shared" si="0"/>
        <v>0.014467592592592601</v>
      </c>
      <c r="C18" s="2">
        <f t="shared" si="1"/>
        <v>0.028935185185185203</v>
      </c>
      <c r="D18" s="2">
        <f t="shared" si="2"/>
        <v>0.06104456018518522</v>
      </c>
      <c r="E18" s="2">
        <f t="shared" si="3"/>
        <v>0.12209201388888896</v>
      </c>
    </row>
    <row r="19" spans="1:5" ht="12.75">
      <c r="A19" s="2">
        <v>0.00295138888888889</v>
      </c>
      <c r="B19" s="2">
        <f t="shared" si="0"/>
        <v>0.014756944444444451</v>
      </c>
      <c r="C19" s="2">
        <f t="shared" si="1"/>
        <v>0.029513888888888902</v>
      </c>
      <c r="D19" s="2">
        <f t="shared" si="2"/>
        <v>0.06226545138888892</v>
      </c>
      <c r="E19" s="2">
        <f t="shared" si="3"/>
        <v>0.12453385416666672</v>
      </c>
    </row>
    <row r="20" spans="1:5" ht="12.75">
      <c r="A20" s="2">
        <v>0.00300925925925926</v>
      </c>
      <c r="B20" s="2">
        <f t="shared" si="0"/>
        <v>0.0150462962962963</v>
      </c>
      <c r="C20" s="2">
        <f t="shared" si="1"/>
        <v>0.0300925925925926</v>
      </c>
      <c r="D20" s="2">
        <f t="shared" si="2"/>
        <v>0.06348634259259262</v>
      </c>
      <c r="E20" s="2">
        <f t="shared" si="3"/>
        <v>0.12697569444444448</v>
      </c>
    </row>
    <row r="21" spans="1:5" ht="12.75">
      <c r="A21" s="2">
        <v>0.00306712962962963</v>
      </c>
      <c r="B21" s="2">
        <f t="shared" si="0"/>
        <v>0.01533564814814815</v>
      </c>
      <c r="C21" s="2">
        <f t="shared" si="1"/>
        <v>0.0306712962962963</v>
      </c>
      <c r="D21" s="2">
        <f t="shared" si="2"/>
        <v>0.06470723379629631</v>
      </c>
      <c r="E21" s="2">
        <f t="shared" si="3"/>
        <v>0.12941753472222225</v>
      </c>
    </row>
    <row r="22" spans="1:5" ht="12.75">
      <c r="A22" s="4">
        <v>0.003125</v>
      </c>
      <c r="B22" s="4">
        <f t="shared" si="0"/>
        <v>0.015625</v>
      </c>
      <c r="C22" s="4">
        <f t="shared" si="1"/>
        <v>0.03125</v>
      </c>
      <c r="D22" s="4">
        <f t="shared" si="2"/>
        <v>0.065928125</v>
      </c>
      <c r="E22" s="4">
        <f t="shared" si="3"/>
        <v>0.131859375</v>
      </c>
    </row>
    <row r="23" spans="1:5" ht="12.75">
      <c r="A23" s="2">
        <v>0.00318287037037037</v>
      </c>
      <c r="B23" s="2">
        <f t="shared" si="0"/>
        <v>0.01591435185185185</v>
      </c>
      <c r="C23" s="2">
        <f t="shared" si="1"/>
        <v>0.0318287037037037</v>
      </c>
      <c r="D23" s="2">
        <f t="shared" si="2"/>
        <v>0.0671490162037037</v>
      </c>
      <c r="E23" s="2">
        <f t="shared" si="3"/>
        <v>0.13430121527777777</v>
      </c>
    </row>
    <row r="24" spans="1:5" ht="12.75">
      <c r="A24" s="2">
        <v>0.00324074074074074</v>
      </c>
      <c r="B24" s="2">
        <f t="shared" si="0"/>
        <v>0.0162037037037037</v>
      </c>
      <c r="C24" s="2">
        <f t="shared" si="1"/>
        <v>0.0324074074074074</v>
      </c>
      <c r="D24" s="2">
        <f t="shared" si="2"/>
        <v>0.06836990740740741</v>
      </c>
      <c r="E24" s="2">
        <f t="shared" si="3"/>
        <v>0.13674305555555552</v>
      </c>
    </row>
    <row r="25" spans="1:5" ht="12.75">
      <c r="A25" s="2">
        <v>0.00329861111111111</v>
      </c>
      <c r="B25" s="2">
        <f t="shared" si="0"/>
        <v>0.01649305555555555</v>
      </c>
      <c r="C25" s="2">
        <f t="shared" si="1"/>
        <v>0.0329861111111111</v>
      </c>
      <c r="D25" s="2">
        <f t="shared" si="2"/>
        <v>0.06959079861111109</v>
      </c>
      <c r="E25" s="2">
        <f t="shared" si="3"/>
        <v>0.13918489583333327</v>
      </c>
    </row>
    <row r="26" spans="1:5" ht="12.75">
      <c r="A26" s="2">
        <v>0.00335648148148148</v>
      </c>
      <c r="B26" s="2">
        <f t="shared" si="0"/>
        <v>0.0167824074074074</v>
      </c>
      <c r="C26" s="2">
        <f t="shared" si="1"/>
        <v>0.0335648148148148</v>
      </c>
      <c r="D26" s="2">
        <f t="shared" si="2"/>
        <v>0.07081168981481478</v>
      </c>
      <c r="E26" s="2">
        <f t="shared" si="3"/>
        <v>0.14162673611111104</v>
      </c>
    </row>
    <row r="27" spans="1:5" ht="12.75">
      <c r="A27" s="2">
        <v>0.00341435185185185</v>
      </c>
      <c r="B27" s="2">
        <f t="shared" si="0"/>
        <v>0.01707175925925925</v>
      </c>
      <c r="C27" s="2">
        <f t="shared" si="1"/>
        <v>0.0341435185185185</v>
      </c>
      <c r="D27" s="2">
        <f t="shared" si="2"/>
        <v>0.07203258101851848</v>
      </c>
      <c r="E27" s="2">
        <f t="shared" si="3"/>
        <v>0.1440685763888888</v>
      </c>
    </row>
    <row r="28" spans="1:5" ht="12.75">
      <c r="A28" s="4">
        <v>0.00347222222222222</v>
      </c>
      <c r="B28" s="4">
        <f t="shared" si="0"/>
        <v>0.017361111111111098</v>
      </c>
      <c r="C28" s="4">
        <f t="shared" si="1"/>
        <v>0.034722222222222196</v>
      </c>
      <c r="D28" s="4">
        <f t="shared" si="2"/>
        <v>0.07325347222222217</v>
      </c>
      <c r="E28" s="4">
        <f t="shared" si="3"/>
        <v>0.14651041666666656</v>
      </c>
    </row>
    <row r="29" spans="1:5" ht="12.75">
      <c r="A29" s="2">
        <v>0.00353009259259259</v>
      </c>
      <c r="B29" s="2">
        <f t="shared" si="0"/>
        <v>0.01765046296296295</v>
      </c>
      <c r="C29" s="2">
        <f t="shared" si="1"/>
        <v>0.0353009259259259</v>
      </c>
      <c r="D29" s="2">
        <f t="shared" si="2"/>
        <v>0.07447436342592588</v>
      </c>
      <c r="E29" s="2">
        <f t="shared" si="3"/>
        <v>0.14895225694444433</v>
      </c>
    </row>
    <row r="30" spans="1:5" ht="12.75">
      <c r="A30" s="2">
        <v>0.00358796296296296</v>
      </c>
      <c r="B30" s="2">
        <f t="shared" si="0"/>
        <v>0.0179398148148148</v>
      </c>
      <c r="C30" s="2">
        <f t="shared" si="1"/>
        <v>0.0358796296296296</v>
      </c>
      <c r="D30" s="2">
        <f t="shared" si="2"/>
        <v>0.07569525462962957</v>
      </c>
      <c r="E30" s="2">
        <f t="shared" si="3"/>
        <v>0.1513940972222221</v>
      </c>
    </row>
    <row r="31" spans="1:5" ht="12.75">
      <c r="A31" s="2">
        <v>0.00364583333333333</v>
      </c>
      <c r="B31" s="2">
        <f t="shared" si="0"/>
        <v>0.01822916666666665</v>
      </c>
      <c r="C31" s="2">
        <f t="shared" si="1"/>
        <v>0.0364583333333333</v>
      </c>
      <c r="D31" s="2">
        <f t="shared" si="2"/>
        <v>0.07691614583333327</v>
      </c>
      <c r="E31" s="2">
        <f t="shared" si="3"/>
        <v>0.15383593749999985</v>
      </c>
    </row>
    <row r="32" spans="1:5" ht="12.75">
      <c r="A32" s="2">
        <v>0.0037037037037037</v>
      </c>
      <c r="B32" s="2">
        <f t="shared" si="0"/>
        <v>0.0185185185185185</v>
      </c>
      <c r="C32" s="2">
        <f t="shared" si="1"/>
        <v>0.037037037037037</v>
      </c>
      <c r="D32" s="2">
        <f t="shared" si="2"/>
        <v>0.07813703703703696</v>
      </c>
      <c r="E32" s="2">
        <f t="shared" si="3"/>
        <v>0.15627777777777763</v>
      </c>
    </row>
    <row r="33" spans="1:5" ht="12.75">
      <c r="A33" s="2">
        <v>0.00376157407407407</v>
      </c>
      <c r="B33" s="2">
        <f t="shared" si="0"/>
        <v>0.01880787037037035</v>
      </c>
      <c r="C33" s="2">
        <f t="shared" si="1"/>
        <v>0.0376157407407407</v>
      </c>
      <c r="D33" s="2">
        <f t="shared" si="2"/>
        <v>0.07935792824074066</v>
      </c>
      <c r="E33" s="2">
        <f t="shared" si="3"/>
        <v>0.15871961805555537</v>
      </c>
    </row>
    <row r="34" spans="1:5" ht="12.75">
      <c r="A34" s="4">
        <v>0.00381944444444444</v>
      </c>
      <c r="B34" s="4">
        <f t="shared" si="0"/>
        <v>0.0190972222222222</v>
      </c>
      <c r="C34" s="4">
        <f t="shared" si="1"/>
        <v>0.0381944444444444</v>
      </c>
      <c r="D34" s="4">
        <f t="shared" si="2"/>
        <v>0.08057881944444435</v>
      </c>
      <c r="E34" s="4">
        <f t="shared" si="3"/>
        <v>0.16116145833333315</v>
      </c>
    </row>
    <row r="35" spans="1:5" ht="12.75">
      <c r="A35" s="2">
        <v>0.00387731481481481</v>
      </c>
      <c r="B35" s="2">
        <f t="shared" si="0"/>
        <v>0.01938657407407405</v>
      </c>
      <c r="C35" s="2">
        <f t="shared" si="1"/>
        <v>0.0387731481481481</v>
      </c>
      <c r="D35" s="2">
        <f t="shared" si="2"/>
        <v>0.08179971064814805</v>
      </c>
      <c r="E35" s="2">
        <f t="shared" si="3"/>
        <v>0.16360329861111092</v>
      </c>
    </row>
    <row r="36" spans="1:5" ht="12.75">
      <c r="A36" s="2">
        <v>0.00393518518518518</v>
      </c>
      <c r="B36" s="2">
        <f t="shared" si="0"/>
        <v>0.0196759259259259</v>
      </c>
      <c r="C36" s="2">
        <f t="shared" si="1"/>
        <v>0.0393518518518518</v>
      </c>
      <c r="D36" s="2">
        <f t="shared" si="2"/>
        <v>0.08302060185185174</v>
      </c>
      <c r="E36" s="2">
        <f t="shared" si="3"/>
        <v>0.16604513888888867</v>
      </c>
    </row>
    <row r="37" spans="1:5" ht="12.75">
      <c r="A37" s="2">
        <v>0.00399305555555555</v>
      </c>
      <c r="B37" s="2">
        <f t="shared" si="0"/>
        <v>0.01996527777777775</v>
      </c>
      <c r="C37" s="2">
        <f t="shared" si="1"/>
        <v>0.0399305555555555</v>
      </c>
      <c r="D37" s="2">
        <f t="shared" si="2"/>
        <v>0.08424149305555545</v>
      </c>
      <c r="E37" s="2">
        <f t="shared" si="3"/>
        <v>0.16848697916666644</v>
      </c>
    </row>
    <row r="38" spans="1:5" ht="12.75">
      <c r="A38" s="2">
        <v>0.00405092592592593</v>
      </c>
      <c r="B38" s="2">
        <f t="shared" si="0"/>
        <v>0.02025462962962965</v>
      </c>
      <c r="C38" s="2">
        <f t="shared" si="1"/>
        <v>0.0405092592592593</v>
      </c>
      <c r="D38" s="2">
        <f t="shared" si="2"/>
        <v>0.08546238425925935</v>
      </c>
      <c r="E38" s="2">
        <f t="shared" si="3"/>
        <v>0.17092881944444463</v>
      </c>
    </row>
    <row r="39" spans="1:5" ht="12.75">
      <c r="A39" s="2">
        <v>0.0041087962962963</v>
      </c>
      <c r="B39" s="2">
        <f t="shared" si="0"/>
        <v>0.020543981481481496</v>
      </c>
      <c r="C39" s="2">
        <f t="shared" si="1"/>
        <v>0.04108796296296299</v>
      </c>
      <c r="D39" s="2">
        <f t="shared" si="2"/>
        <v>0.08668327546296303</v>
      </c>
      <c r="E39" s="2">
        <f t="shared" si="3"/>
        <v>0.17337065972222238</v>
      </c>
    </row>
    <row r="40" spans="1:5" ht="12.75">
      <c r="A40" s="4">
        <v>0.00416666666666667</v>
      </c>
      <c r="B40" s="4">
        <f t="shared" si="0"/>
        <v>0.02083333333333335</v>
      </c>
      <c r="C40" s="4">
        <f t="shared" si="1"/>
        <v>0.0416666666666667</v>
      </c>
      <c r="D40" s="4">
        <f t="shared" si="2"/>
        <v>0.08790416666666674</v>
      </c>
      <c r="E40" s="4">
        <f t="shared" si="3"/>
        <v>0.17581250000000015</v>
      </c>
    </row>
    <row r="41" spans="1:5" ht="12.75">
      <c r="A41" s="2">
        <v>0.00422453703703704</v>
      </c>
      <c r="B41" s="2">
        <f t="shared" si="0"/>
        <v>0.0211226851851852</v>
      </c>
      <c r="C41" s="2">
        <f t="shared" si="1"/>
        <v>0.0422453703703704</v>
      </c>
      <c r="D41" s="2">
        <f t="shared" si="2"/>
        <v>0.08912505787037044</v>
      </c>
      <c r="E41" s="2">
        <f t="shared" si="3"/>
        <v>0.1782543402777779</v>
      </c>
    </row>
    <row r="42" spans="1:5" ht="12.75">
      <c r="A42" s="2">
        <v>0.00428240740740741</v>
      </c>
      <c r="B42" s="2">
        <f t="shared" si="0"/>
        <v>0.02141203703703705</v>
      </c>
      <c r="C42" s="2">
        <f t="shared" si="1"/>
        <v>0.0428240740740741</v>
      </c>
      <c r="D42" s="2">
        <f t="shared" si="2"/>
        <v>0.09034594907407413</v>
      </c>
      <c r="E42" s="2">
        <f t="shared" si="3"/>
        <v>0.18069618055555567</v>
      </c>
    </row>
    <row r="43" spans="1:5" ht="12.75">
      <c r="A43" s="2">
        <v>0.00434027777777778</v>
      </c>
      <c r="B43" s="2">
        <f t="shared" si="0"/>
        <v>0.0217013888888889</v>
      </c>
      <c r="C43" s="2">
        <f t="shared" si="1"/>
        <v>0.0434027777777778</v>
      </c>
      <c r="D43" s="2">
        <f t="shared" si="2"/>
        <v>0.09156684027777783</v>
      </c>
      <c r="E43" s="2">
        <f t="shared" si="3"/>
        <v>0.18313802083333341</v>
      </c>
    </row>
    <row r="44" spans="1:5" ht="12.75">
      <c r="A44" s="2">
        <v>0.00439814814814815</v>
      </c>
      <c r="B44" s="2">
        <f t="shared" si="0"/>
        <v>0.02199074074074075</v>
      </c>
      <c r="C44" s="2">
        <f t="shared" si="1"/>
        <v>0.0439814814814815</v>
      </c>
      <c r="D44" s="2">
        <f t="shared" si="2"/>
        <v>0.09278773148148153</v>
      </c>
      <c r="E44" s="2">
        <f t="shared" si="3"/>
        <v>0.1855798611111112</v>
      </c>
    </row>
    <row r="45" spans="1:5" ht="12.75">
      <c r="A45" s="2">
        <v>0.00445601851851852</v>
      </c>
      <c r="B45" s="2">
        <f t="shared" si="0"/>
        <v>0.022280092592592598</v>
      </c>
      <c r="C45" s="2">
        <f t="shared" si="1"/>
        <v>0.044560185185185196</v>
      </c>
      <c r="D45" s="2">
        <f t="shared" si="2"/>
        <v>0.09400862268518521</v>
      </c>
      <c r="E45" s="2">
        <f t="shared" si="3"/>
        <v>0.18802170138888893</v>
      </c>
    </row>
    <row r="46" spans="1:5" ht="12.75">
      <c r="A46" s="4">
        <v>0.00451388888888889</v>
      </c>
      <c r="B46" s="4">
        <f t="shared" si="0"/>
        <v>0.02256944444444445</v>
      </c>
      <c r="C46" s="4">
        <f t="shared" si="1"/>
        <v>0.0451388888888889</v>
      </c>
      <c r="D46" s="4">
        <f t="shared" si="2"/>
        <v>0.09522951388888892</v>
      </c>
      <c r="E46" s="4">
        <f t="shared" si="3"/>
        <v>0.19046354166666674</v>
      </c>
    </row>
    <row r="47" spans="1:5" ht="12.75">
      <c r="A47" s="2">
        <v>0.00457175925925926</v>
      </c>
      <c r="B47" s="2">
        <f t="shared" si="0"/>
        <v>0.0228587962962963</v>
      </c>
      <c r="C47" s="2">
        <f t="shared" si="1"/>
        <v>0.0457175925925926</v>
      </c>
      <c r="D47" s="2">
        <f t="shared" si="2"/>
        <v>0.0964504050925926</v>
      </c>
      <c r="E47" s="2">
        <f t="shared" si="3"/>
        <v>0.19290538194444448</v>
      </c>
    </row>
    <row r="48" spans="1:5" ht="12.75">
      <c r="A48" s="2">
        <v>0.00462962962962963</v>
      </c>
      <c r="B48" s="2">
        <f t="shared" si="0"/>
        <v>0.02314814814814815</v>
      </c>
      <c r="C48" s="2">
        <f t="shared" si="1"/>
        <v>0.0462962962962963</v>
      </c>
      <c r="D48" s="2">
        <f t="shared" si="2"/>
        <v>0.09767129629629631</v>
      </c>
      <c r="E48" s="2">
        <f t="shared" si="3"/>
        <v>0.19534722222222226</v>
      </c>
    </row>
    <row r="49" spans="1:5" ht="12.75">
      <c r="A49" s="2">
        <v>0.0046875</v>
      </c>
      <c r="B49" s="2">
        <f t="shared" si="0"/>
        <v>0.0234375</v>
      </c>
      <c r="C49" s="2">
        <f t="shared" si="1"/>
        <v>0.046875</v>
      </c>
      <c r="D49" s="2">
        <f t="shared" si="2"/>
        <v>0.0988921875</v>
      </c>
      <c r="E49" s="2">
        <f t="shared" si="3"/>
        <v>0.1977890625</v>
      </c>
    </row>
    <row r="50" spans="1:5" ht="12.75">
      <c r="A50" s="2">
        <v>0.00474537037037037</v>
      </c>
      <c r="B50" s="2">
        <f t="shared" si="0"/>
        <v>0.023726851851851853</v>
      </c>
      <c r="C50" s="2">
        <f t="shared" si="1"/>
        <v>0.047453703703703706</v>
      </c>
      <c r="D50" s="2">
        <f t="shared" si="2"/>
        <v>0.10011307870370371</v>
      </c>
      <c r="E50" s="2">
        <f t="shared" si="3"/>
        <v>0.20023090277777778</v>
      </c>
    </row>
    <row r="51" spans="1:5" ht="12.75">
      <c r="A51" s="2">
        <v>0.00480324074074074</v>
      </c>
      <c r="B51" s="2">
        <f t="shared" si="0"/>
        <v>0.0240162037037037</v>
      </c>
      <c r="C51" s="2">
        <f t="shared" si="1"/>
        <v>0.0480324074074074</v>
      </c>
      <c r="D51" s="2">
        <f t="shared" si="2"/>
        <v>0.1013339699074074</v>
      </c>
      <c r="E51" s="2">
        <f t="shared" si="3"/>
        <v>0.20267274305555552</v>
      </c>
    </row>
    <row r="52" spans="1:5" ht="12.75">
      <c r="A52" s="4">
        <v>0.00486111111111111</v>
      </c>
      <c r="B52" s="4">
        <f t="shared" si="0"/>
        <v>0.024305555555555552</v>
      </c>
      <c r="C52" s="4">
        <f t="shared" si="1"/>
        <v>0.048611111111111105</v>
      </c>
      <c r="D52" s="4">
        <f t="shared" si="2"/>
        <v>0.1025548611111111</v>
      </c>
      <c r="E52" s="4">
        <f t="shared" si="3"/>
        <v>0.2051145833333333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4"/>
  <sheetViews>
    <sheetView workbookViewId="0" topLeftCell="A16">
      <selection activeCell="E16" sqref="E16"/>
    </sheetView>
  </sheetViews>
  <sheetFormatPr defaultColWidth="9.140625" defaultRowHeight="12.75"/>
  <cols>
    <col min="1" max="1" width="10.57421875" style="1" customWidth="1"/>
    <col min="2" max="2" width="10.28125" style="1" customWidth="1"/>
    <col min="3" max="3" width="10.00390625" style="1" customWidth="1"/>
    <col min="4" max="4" width="10.8515625" style="1" customWidth="1"/>
    <col min="5" max="5" width="11.00390625" style="1" customWidth="1"/>
  </cols>
  <sheetData>
    <row r="1" ht="18">
      <c r="A1" s="20" t="s">
        <v>0</v>
      </c>
    </row>
    <row r="3" spans="1:5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>
      <c r="A4" s="4">
        <v>0.0020833333333333333</v>
      </c>
      <c r="B4" s="4">
        <f>A4*5</f>
        <v>0.010416666666666666</v>
      </c>
      <c r="C4" s="4">
        <f>A4*10</f>
        <v>0.020833333333333332</v>
      </c>
      <c r="D4" s="4">
        <f>A4*21.097</f>
        <v>0.043952083333333336</v>
      </c>
      <c r="E4" s="4">
        <f>A4*42.195</f>
        <v>0.08790625</v>
      </c>
    </row>
    <row r="5" spans="1:5" ht="12.75">
      <c r="A5" s="21">
        <v>0.0020949074074074073</v>
      </c>
      <c r="B5" s="21">
        <f aca="true" t="shared" si="0" ref="B5:B68">A5*5</f>
        <v>0.010474537037037036</v>
      </c>
      <c r="C5" s="21">
        <f aca="true" t="shared" si="1" ref="C5:C68">A5*10</f>
        <v>0.02094907407407407</v>
      </c>
      <c r="D5" s="21">
        <f aca="true" t="shared" si="2" ref="D5:D68">A5*21.097</f>
        <v>0.044196261574074074</v>
      </c>
      <c r="E5" s="21">
        <f aca="true" t="shared" si="3" ref="E5:E68">A5*42.195</f>
        <v>0.08839461805555555</v>
      </c>
    </row>
    <row r="6" spans="1:5" ht="12.75">
      <c r="A6" s="21">
        <v>0.00210648148148148</v>
      </c>
      <c r="B6" s="21">
        <f t="shared" si="0"/>
        <v>0.0105324074074074</v>
      </c>
      <c r="C6" s="21">
        <f t="shared" si="1"/>
        <v>0.0210648148148148</v>
      </c>
      <c r="D6" s="21">
        <f t="shared" si="2"/>
        <v>0.04444043981481478</v>
      </c>
      <c r="E6" s="21">
        <f t="shared" si="3"/>
        <v>0.08888298611111105</v>
      </c>
    </row>
    <row r="7" spans="1:5" ht="12.75">
      <c r="A7" s="21">
        <v>0.00211805555555556</v>
      </c>
      <c r="B7" s="21">
        <f t="shared" si="0"/>
        <v>0.010590277777777801</v>
      </c>
      <c r="C7" s="21">
        <f t="shared" si="1"/>
        <v>0.021180555555555602</v>
      </c>
      <c r="D7" s="21">
        <f t="shared" si="2"/>
        <v>0.04468461805555565</v>
      </c>
      <c r="E7" s="21">
        <f t="shared" si="3"/>
        <v>0.08937135416666686</v>
      </c>
    </row>
    <row r="8" spans="1:5" ht="12.75">
      <c r="A8" s="21">
        <v>0.00212962962962963</v>
      </c>
      <c r="B8" s="21">
        <f t="shared" si="0"/>
        <v>0.010648148148148151</v>
      </c>
      <c r="C8" s="21">
        <f t="shared" si="1"/>
        <v>0.021296296296296303</v>
      </c>
      <c r="D8" s="21">
        <f t="shared" si="2"/>
        <v>0.044928796296296314</v>
      </c>
      <c r="E8" s="21">
        <f t="shared" si="3"/>
        <v>0.08985972222222224</v>
      </c>
    </row>
    <row r="9" spans="1:5" ht="12.75">
      <c r="A9" s="21">
        <v>0.0021412037037037</v>
      </c>
      <c r="B9" s="21">
        <f t="shared" si="0"/>
        <v>0.0107060185185185</v>
      </c>
      <c r="C9" s="21">
        <f t="shared" si="1"/>
        <v>0.021412037037037</v>
      </c>
      <c r="D9" s="21">
        <f t="shared" si="2"/>
        <v>0.04517297453703696</v>
      </c>
      <c r="E9" s="21">
        <f t="shared" si="3"/>
        <v>0.09034809027777761</v>
      </c>
    </row>
    <row r="10" spans="1:5" ht="12.75">
      <c r="A10" s="21">
        <v>0.00215277777777778</v>
      </c>
      <c r="B10" s="21">
        <f t="shared" si="0"/>
        <v>0.0107638888888889</v>
      </c>
      <c r="C10" s="21">
        <f t="shared" si="1"/>
        <v>0.0215277777777778</v>
      </c>
      <c r="D10" s="21">
        <f t="shared" si="2"/>
        <v>0.045417152777777824</v>
      </c>
      <c r="E10" s="21">
        <f t="shared" si="3"/>
        <v>0.09083645833333343</v>
      </c>
    </row>
    <row r="11" spans="1:5" ht="12.75">
      <c r="A11" s="21">
        <v>0.00216435185185185</v>
      </c>
      <c r="B11" s="21">
        <f t="shared" si="0"/>
        <v>0.01082175925925925</v>
      </c>
      <c r="C11" s="21">
        <f t="shared" si="1"/>
        <v>0.0216435185185185</v>
      </c>
      <c r="D11" s="21">
        <f t="shared" si="2"/>
        <v>0.045661331018518485</v>
      </c>
      <c r="E11" s="21">
        <f t="shared" si="3"/>
        <v>0.09132482638888881</v>
      </c>
    </row>
    <row r="12" spans="1:5" ht="12.75">
      <c r="A12" s="21">
        <v>0.00217592592592593</v>
      </c>
      <c r="B12" s="21">
        <f t="shared" si="0"/>
        <v>0.01087962962962965</v>
      </c>
      <c r="C12" s="21">
        <f t="shared" si="1"/>
        <v>0.0217592592592593</v>
      </c>
      <c r="D12" s="21">
        <f t="shared" si="2"/>
        <v>0.04590550925925935</v>
      </c>
      <c r="E12" s="21">
        <f t="shared" si="3"/>
        <v>0.09181319444444462</v>
      </c>
    </row>
    <row r="13" spans="1:5" ht="12.75">
      <c r="A13" s="21">
        <v>0.0021875</v>
      </c>
      <c r="B13" s="21">
        <f t="shared" si="0"/>
        <v>0.010937500000000001</v>
      </c>
      <c r="C13" s="21">
        <f t="shared" si="1"/>
        <v>0.021875000000000002</v>
      </c>
      <c r="D13" s="21">
        <f t="shared" si="2"/>
        <v>0.04614968750000001</v>
      </c>
      <c r="E13" s="21">
        <f t="shared" si="3"/>
        <v>0.0923015625</v>
      </c>
    </row>
    <row r="14" spans="1:5" ht="12.75">
      <c r="A14" s="21">
        <v>0.00219907407407407</v>
      </c>
      <c r="B14" s="21">
        <f t="shared" si="0"/>
        <v>0.01099537037037035</v>
      </c>
      <c r="C14" s="21">
        <f t="shared" si="1"/>
        <v>0.0219907407407407</v>
      </c>
      <c r="D14" s="21">
        <f t="shared" si="2"/>
        <v>0.046393865740740656</v>
      </c>
      <c r="E14" s="21">
        <f t="shared" si="3"/>
        <v>0.09278993055555537</v>
      </c>
    </row>
    <row r="15" spans="1:5" ht="12.75">
      <c r="A15" s="21">
        <v>0.00221064814814815</v>
      </c>
      <c r="B15" s="21">
        <f t="shared" si="0"/>
        <v>0.011053240740740749</v>
      </c>
      <c r="C15" s="21">
        <f t="shared" si="1"/>
        <v>0.022106481481481498</v>
      </c>
      <c r="D15" s="21">
        <f t="shared" si="2"/>
        <v>0.046638043981481525</v>
      </c>
      <c r="E15" s="21">
        <f t="shared" si="3"/>
        <v>0.09327829861111119</v>
      </c>
    </row>
    <row r="16" spans="1:5" ht="12.75">
      <c r="A16" s="21">
        <v>0.00222222222222222</v>
      </c>
      <c r="B16" s="21">
        <f t="shared" si="0"/>
        <v>0.0111111111111111</v>
      </c>
      <c r="C16" s="21">
        <f t="shared" si="1"/>
        <v>0.0222222222222222</v>
      </c>
      <c r="D16" s="21">
        <f t="shared" si="2"/>
        <v>0.04688222222222218</v>
      </c>
      <c r="E16" s="21">
        <f t="shared" si="3"/>
        <v>0.09376666666666658</v>
      </c>
    </row>
    <row r="17" spans="1:5" ht="12.75">
      <c r="A17" s="21">
        <v>0.0022337962962963</v>
      </c>
      <c r="B17" s="21">
        <f t="shared" si="0"/>
        <v>0.0111689814814815</v>
      </c>
      <c r="C17" s="21">
        <f t="shared" si="1"/>
        <v>0.022337962962963</v>
      </c>
      <c r="D17" s="21">
        <f t="shared" si="2"/>
        <v>0.04712640046296305</v>
      </c>
      <c r="E17" s="21">
        <f t="shared" si="3"/>
        <v>0.09425503472222238</v>
      </c>
    </row>
    <row r="18" spans="1:5" ht="12.75">
      <c r="A18" s="21">
        <v>0.00224537037037037</v>
      </c>
      <c r="B18" s="21">
        <f t="shared" si="0"/>
        <v>0.011226851851851849</v>
      </c>
      <c r="C18" s="21">
        <f t="shared" si="1"/>
        <v>0.022453703703703698</v>
      </c>
      <c r="D18" s="21">
        <f t="shared" si="2"/>
        <v>0.047370578703703696</v>
      </c>
      <c r="E18" s="21">
        <f t="shared" si="3"/>
        <v>0.09474340277777775</v>
      </c>
    </row>
    <row r="19" spans="1:5" ht="12.75">
      <c r="A19" s="21">
        <v>0.00225694444444444</v>
      </c>
      <c r="B19" s="21">
        <f t="shared" si="0"/>
        <v>0.0112847222222222</v>
      </c>
      <c r="C19" s="21">
        <f t="shared" si="1"/>
        <v>0.0225694444444444</v>
      </c>
      <c r="D19" s="21">
        <f t="shared" si="2"/>
        <v>0.04761475694444435</v>
      </c>
      <c r="E19" s="21">
        <f t="shared" si="3"/>
        <v>0.09523177083333315</v>
      </c>
    </row>
    <row r="20" spans="1:5" ht="12.75">
      <c r="A20" s="21">
        <v>0.00226851851851852</v>
      </c>
      <c r="B20" s="21">
        <f t="shared" si="0"/>
        <v>0.0113425925925926</v>
      </c>
      <c r="C20" s="21">
        <f t="shared" si="1"/>
        <v>0.0226851851851852</v>
      </c>
      <c r="D20" s="21">
        <f t="shared" si="2"/>
        <v>0.04785893518518522</v>
      </c>
      <c r="E20" s="21">
        <f t="shared" si="3"/>
        <v>0.09572013888888894</v>
      </c>
    </row>
    <row r="21" spans="1:5" ht="12.75">
      <c r="A21" s="21">
        <v>0.00228009259259259</v>
      </c>
      <c r="B21" s="21">
        <f t="shared" si="0"/>
        <v>0.01140046296296295</v>
      </c>
      <c r="C21" s="21">
        <f t="shared" si="1"/>
        <v>0.0228009259259259</v>
      </c>
      <c r="D21" s="21">
        <f t="shared" si="2"/>
        <v>0.048103113425925874</v>
      </c>
      <c r="E21" s="21">
        <f t="shared" si="3"/>
        <v>0.09620850694444434</v>
      </c>
    </row>
    <row r="22" spans="1:5" ht="12.75">
      <c r="A22" s="21">
        <v>0.00229166666666667</v>
      </c>
      <c r="B22" s="21">
        <f t="shared" si="0"/>
        <v>0.011458333333333352</v>
      </c>
      <c r="C22" s="21">
        <f t="shared" si="1"/>
        <v>0.022916666666666703</v>
      </c>
      <c r="D22" s="21">
        <f t="shared" si="2"/>
        <v>0.04834729166666674</v>
      </c>
      <c r="E22" s="21">
        <f t="shared" si="3"/>
        <v>0.09669687500000015</v>
      </c>
    </row>
    <row r="23" spans="1:5" ht="12.75">
      <c r="A23" s="21">
        <v>0.00230324074074074</v>
      </c>
      <c r="B23" s="21">
        <f t="shared" si="0"/>
        <v>0.011516203703703699</v>
      </c>
      <c r="C23" s="21">
        <f t="shared" si="1"/>
        <v>0.023032407407407397</v>
      </c>
      <c r="D23" s="21">
        <f t="shared" si="2"/>
        <v>0.04859146990740739</v>
      </c>
      <c r="E23" s="21">
        <f t="shared" si="3"/>
        <v>0.09718524305555552</v>
      </c>
    </row>
    <row r="24" spans="1:5" ht="12.75">
      <c r="A24" s="21">
        <v>0.00231481481481481</v>
      </c>
      <c r="B24" s="21">
        <f t="shared" si="0"/>
        <v>0.01157407407407405</v>
      </c>
      <c r="C24" s="21">
        <f t="shared" si="1"/>
        <v>0.0231481481481481</v>
      </c>
      <c r="D24" s="21">
        <f t="shared" si="2"/>
        <v>0.048835648148148045</v>
      </c>
      <c r="E24" s="21">
        <f t="shared" si="3"/>
        <v>0.0976736111111109</v>
      </c>
    </row>
    <row r="25" spans="1:5" ht="12.75">
      <c r="A25" s="21">
        <v>0.00232638888888889</v>
      </c>
      <c r="B25" s="21">
        <f t="shared" si="0"/>
        <v>0.01163194444444445</v>
      </c>
      <c r="C25" s="21">
        <f t="shared" si="1"/>
        <v>0.0232638888888889</v>
      </c>
      <c r="D25" s="21">
        <f t="shared" si="2"/>
        <v>0.049079826388888914</v>
      </c>
      <c r="E25" s="21">
        <f t="shared" si="3"/>
        <v>0.09816197916666672</v>
      </c>
    </row>
    <row r="26" spans="1:5" ht="12.75">
      <c r="A26" s="21">
        <v>0.00233796296296296</v>
      </c>
      <c r="B26" s="21">
        <f t="shared" si="0"/>
        <v>0.0116898148148148</v>
      </c>
      <c r="C26" s="21">
        <f t="shared" si="1"/>
        <v>0.0233796296296296</v>
      </c>
      <c r="D26" s="21">
        <f t="shared" si="2"/>
        <v>0.049324004629629575</v>
      </c>
      <c r="E26" s="21">
        <f t="shared" si="3"/>
        <v>0.0986503472222221</v>
      </c>
    </row>
    <row r="27" spans="1:5" ht="12.75">
      <c r="A27" s="21">
        <v>0.00234953703703704</v>
      </c>
      <c r="B27" s="21">
        <f t="shared" si="0"/>
        <v>0.011747685185185201</v>
      </c>
      <c r="C27" s="21">
        <f t="shared" si="1"/>
        <v>0.023495370370370403</v>
      </c>
      <c r="D27" s="21">
        <f t="shared" si="2"/>
        <v>0.04956818287037044</v>
      </c>
      <c r="E27" s="21">
        <f t="shared" si="3"/>
        <v>0.09913871527777791</v>
      </c>
    </row>
    <row r="28" spans="1:5" ht="12.75">
      <c r="A28" s="21">
        <v>0.00236111111111111</v>
      </c>
      <c r="B28" s="21">
        <f t="shared" si="0"/>
        <v>0.011805555555555548</v>
      </c>
      <c r="C28" s="21">
        <f t="shared" si="1"/>
        <v>0.023611111111111097</v>
      </c>
      <c r="D28" s="21">
        <f t="shared" si="2"/>
        <v>0.049812361111111085</v>
      </c>
      <c r="E28" s="21">
        <f t="shared" si="3"/>
        <v>0.09962708333333328</v>
      </c>
    </row>
    <row r="29" spans="1:5" ht="12.75">
      <c r="A29" s="21">
        <v>0.00237268518518518</v>
      </c>
      <c r="B29" s="21">
        <f t="shared" si="0"/>
        <v>0.011863425925925899</v>
      </c>
      <c r="C29" s="21">
        <f t="shared" si="1"/>
        <v>0.023726851851851798</v>
      </c>
      <c r="D29" s="21">
        <f t="shared" si="2"/>
        <v>0.050056539351851746</v>
      </c>
      <c r="E29" s="21">
        <f t="shared" si="3"/>
        <v>0.10011545138888867</v>
      </c>
    </row>
    <row r="30" spans="1:5" ht="12.75">
      <c r="A30" s="21">
        <v>0.00238425925925926</v>
      </c>
      <c r="B30" s="21">
        <f t="shared" si="0"/>
        <v>0.0119212962962963</v>
      </c>
      <c r="C30" s="21">
        <f t="shared" si="1"/>
        <v>0.0238425925925926</v>
      </c>
      <c r="D30" s="21">
        <f t="shared" si="2"/>
        <v>0.05030071759259261</v>
      </c>
      <c r="E30" s="21">
        <f t="shared" si="3"/>
        <v>0.10060381944444448</v>
      </c>
    </row>
    <row r="31" spans="1:5" ht="12.75">
      <c r="A31" s="21">
        <v>0.00239583333333333</v>
      </c>
      <c r="B31" s="21">
        <f t="shared" si="0"/>
        <v>0.01197916666666665</v>
      </c>
      <c r="C31" s="21">
        <f t="shared" si="1"/>
        <v>0.0239583333333333</v>
      </c>
      <c r="D31" s="21">
        <f t="shared" si="2"/>
        <v>0.05054489583333327</v>
      </c>
      <c r="E31" s="21">
        <f t="shared" si="3"/>
        <v>0.10109218749999986</v>
      </c>
    </row>
    <row r="32" spans="1:5" ht="12.75">
      <c r="A32" s="21">
        <v>0.00240740740740741</v>
      </c>
      <c r="B32" s="21">
        <f t="shared" si="0"/>
        <v>0.012037037037037051</v>
      </c>
      <c r="C32" s="21">
        <f t="shared" si="1"/>
        <v>0.024074074074074102</v>
      </c>
      <c r="D32" s="21">
        <f t="shared" si="2"/>
        <v>0.05078907407407414</v>
      </c>
      <c r="E32" s="21">
        <f t="shared" si="3"/>
        <v>0.10158055555555567</v>
      </c>
    </row>
    <row r="33" spans="1:5" ht="12.75">
      <c r="A33" s="21">
        <v>0.00241898148148148</v>
      </c>
      <c r="B33" s="21">
        <f t="shared" si="0"/>
        <v>0.0120949074074074</v>
      </c>
      <c r="C33" s="21">
        <f t="shared" si="1"/>
        <v>0.0241898148148148</v>
      </c>
      <c r="D33" s="21">
        <f t="shared" si="2"/>
        <v>0.051033252314814787</v>
      </c>
      <c r="E33" s="21">
        <f t="shared" si="3"/>
        <v>0.10206892361111104</v>
      </c>
    </row>
    <row r="34" spans="1:5" ht="12.75">
      <c r="A34" s="4">
        <v>0.00243055555555555</v>
      </c>
      <c r="B34" s="4">
        <f t="shared" si="0"/>
        <v>0.01215277777777775</v>
      </c>
      <c r="C34" s="4">
        <f t="shared" si="1"/>
        <v>0.0243055555555555</v>
      </c>
      <c r="D34" s="4">
        <f t="shared" si="2"/>
        <v>0.05127743055555544</v>
      </c>
      <c r="E34" s="4">
        <f t="shared" si="3"/>
        <v>0.10255729166666643</v>
      </c>
    </row>
    <row r="35" spans="1:5" ht="12.75">
      <c r="A35" s="21">
        <v>0.00244212962962963</v>
      </c>
      <c r="B35" s="21">
        <f t="shared" si="0"/>
        <v>0.012210648148148151</v>
      </c>
      <c r="C35" s="21">
        <f t="shared" si="1"/>
        <v>0.024421296296296302</v>
      </c>
      <c r="D35" s="21">
        <f t="shared" si="2"/>
        <v>0.05152160879629631</v>
      </c>
      <c r="E35" s="21">
        <f t="shared" si="3"/>
        <v>0.10304565972222224</v>
      </c>
    </row>
    <row r="36" spans="1:5" ht="12.75">
      <c r="A36" s="21">
        <v>0.0024537037037037</v>
      </c>
      <c r="B36" s="21">
        <f t="shared" si="0"/>
        <v>0.012268518518518502</v>
      </c>
      <c r="C36" s="21">
        <f t="shared" si="1"/>
        <v>0.024537037037037003</v>
      </c>
      <c r="D36" s="21">
        <f t="shared" si="2"/>
        <v>0.051765787037036964</v>
      </c>
      <c r="E36" s="21">
        <f t="shared" si="3"/>
        <v>0.10353402777777763</v>
      </c>
    </row>
    <row r="37" spans="1:5" ht="12.75">
      <c r="A37" s="21">
        <v>0.00246527777777778</v>
      </c>
      <c r="B37" s="21">
        <f t="shared" si="0"/>
        <v>0.0123263888888889</v>
      </c>
      <c r="C37" s="21">
        <f t="shared" si="1"/>
        <v>0.0246527777777778</v>
      </c>
      <c r="D37" s="21">
        <f t="shared" si="2"/>
        <v>0.052009965277777834</v>
      </c>
      <c r="E37" s="21">
        <f t="shared" si="3"/>
        <v>0.10402239583333343</v>
      </c>
    </row>
    <row r="38" spans="1:5" ht="12.75">
      <c r="A38" s="21">
        <v>0.00247685185185185</v>
      </c>
      <c r="B38" s="21">
        <f t="shared" si="0"/>
        <v>0.01238425925925925</v>
      </c>
      <c r="C38" s="21">
        <f t="shared" si="1"/>
        <v>0.0247685185185185</v>
      </c>
      <c r="D38" s="21">
        <f t="shared" si="2"/>
        <v>0.05225414351851848</v>
      </c>
      <c r="E38" s="21">
        <f t="shared" si="3"/>
        <v>0.1045107638888888</v>
      </c>
    </row>
    <row r="39" spans="1:5" ht="12.75">
      <c r="A39" s="21">
        <v>0.00248842592592592</v>
      </c>
      <c r="B39" s="21">
        <f t="shared" si="0"/>
        <v>0.0124421296296296</v>
      </c>
      <c r="C39" s="21">
        <f t="shared" si="1"/>
        <v>0.0248842592592592</v>
      </c>
      <c r="D39" s="21">
        <f t="shared" si="2"/>
        <v>0.052498321759259135</v>
      </c>
      <c r="E39" s="21">
        <f t="shared" si="3"/>
        <v>0.1049991319444442</v>
      </c>
    </row>
    <row r="40" spans="1:5" ht="12.75">
      <c r="A40" s="21">
        <v>0.0025</v>
      </c>
      <c r="B40" s="21">
        <f t="shared" si="0"/>
        <v>0.0125</v>
      </c>
      <c r="C40" s="21">
        <f t="shared" si="1"/>
        <v>0.025</v>
      </c>
      <c r="D40" s="21">
        <f t="shared" si="2"/>
        <v>0.052742500000000005</v>
      </c>
      <c r="E40" s="21">
        <f t="shared" si="3"/>
        <v>0.1054875</v>
      </c>
    </row>
    <row r="41" spans="1:5" ht="12.75">
      <c r="A41" s="21">
        <v>0.00251157407407407</v>
      </c>
      <c r="B41" s="21">
        <f t="shared" si="0"/>
        <v>0.012557870370370351</v>
      </c>
      <c r="C41" s="21">
        <f t="shared" si="1"/>
        <v>0.025115740740740702</v>
      </c>
      <c r="D41" s="21">
        <f t="shared" si="2"/>
        <v>0.05298667824074066</v>
      </c>
      <c r="E41" s="21">
        <f t="shared" si="3"/>
        <v>0.1059758680555554</v>
      </c>
    </row>
    <row r="42" spans="1:5" ht="12.75">
      <c r="A42" s="21">
        <v>0.00252314814814815</v>
      </c>
      <c r="B42" s="21">
        <f t="shared" si="0"/>
        <v>0.012615740740740749</v>
      </c>
      <c r="C42" s="21">
        <f t="shared" si="1"/>
        <v>0.025231481481481497</v>
      </c>
      <c r="D42" s="21">
        <f t="shared" si="2"/>
        <v>0.05323085648148152</v>
      </c>
      <c r="E42" s="21">
        <f t="shared" si="3"/>
        <v>0.10646423611111118</v>
      </c>
    </row>
    <row r="43" spans="1:5" ht="12.75">
      <c r="A43" s="21">
        <v>0.00253472222222222</v>
      </c>
      <c r="B43" s="21">
        <f t="shared" si="0"/>
        <v>0.012673611111111099</v>
      </c>
      <c r="C43" s="21">
        <f t="shared" si="1"/>
        <v>0.025347222222222198</v>
      </c>
      <c r="D43" s="21">
        <f t="shared" si="2"/>
        <v>0.053475034722222176</v>
      </c>
      <c r="E43" s="21">
        <f t="shared" si="3"/>
        <v>0.10695260416666658</v>
      </c>
    </row>
    <row r="44" spans="1:5" ht="12.75">
      <c r="A44" s="21">
        <v>0.00254629629629629</v>
      </c>
      <c r="B44" s="21">
        <f t="shared" si="0"/>
        <v>0.01273148148148145</v>
      </c>
      <c r="C44" s="21">
        <f t="shared" si="1"/>
        <v>0.0254629629629629</v>
      </c>
      <c r="D44" s="21">
        <f t="shared" si="2"/>
        <v>0.05371921296296284</v>
      </c>
      <c r="E44" s="21">
        <f t="shared" si="3"/>
        <v>0.10744097222222196</v>
      </c>
    </row>
    <row r="45" spans="1:5" ht="12.75">
      <c r="A45" s="21">
        <v>0.00255787037037037</v>
      </c>
      <c r="B45" s="21">
        <f t="shared" si="0"/>
        <v>0.01278935185185185</v>
      </c>
      <c r="C45" s="21">
        <f t="shared" si="1"/>
        <v>0.0255787037037037</v>
      </c>
      <c r="D45" s="21">
        <f t="shared" si="2"/>
        <v>0.0539633912037037</v>
      </c>
      <c r="E45" s="21">
        <f t="shared" si="3"/>
        <v>0.10792934027777777</v>
      </c>
    </row>
    <row r="46" spans="1:5" ht="12.75">
      <c r="A46" s="21">
        <v>0.00256944444444444</v>
      </c>
      <c r="B46" s="21">
        <f t="shared" si="0"/>
        <v>0.0128472222222222</v>
      </c>
      <c r="C46" s="21">
        <f t="shared" si="1"/>
        <v>0.0256944444444444</v>
      </c>
      <c r="D46" s="21">
        <f t="shared" si="2"/>
        <v>0.05420756944444436</v>
      </c>
      <c r="E46" s="21">
        <f t="shared" si="3"/>
        <v>0.10841770833333315</v>
      </c>
    </row>
    <row r="47" spans="1:5" ht="12.75">
      <c r="A47" s="21">
        <v>0.00258101851851852</v>
      </c>
      <c r="B47" s="21">
        <f t="shared" si="0"/>
        <v>0.0129050925925926</v>
      </c>
      <c r="C47" s="21">
        <f t="shared" si="1"/>
        <v>0.0258101851851852</v>
      </c>
      <c r="D47" s="21">
        <f t="shared" si="2"/>
        <v>0.054451747685185216</v>
      </c>
      <c r="E47" s="21">
        <f t="shared" si="3"/>
        <v>0.10890607638888894</v>
      </c>
    </row>
    <row r="48" spans="1:5" ht="12.75">
      <c r="A48" s="21">
        <v>0.00259259259259259</v>
      </c>
      <c r="B48" s="21">
        <f t="shared" si="0"/>
        <v>0.01296296296296295</v>
      </c>
      <c r="C48" s="21">
        <f t="shared" si="1"/>
        <v>0.0259259259259259</v>
      </c>
      <c r="D48" s="21">
        <f t="shared" si="2"/>
        <v>0.05469592592592587</v>
      </c>
      <c r="E48" s="21">
        <f t="shared" si="3"/>
        <v>0.10939444444444434</v>
      </c>
    </row>
    <row r="49" spans="1:5" ht="12.75">
      <c r="A49" s="21">
        <v>0.00260416666666666</v>
      </c>
      <c r="B49" s="21">
        <f t="shared" si="0"/>
        <v>0.013020833333333301</v>
      </c>
      <c r="C49" s="21">
        <f t="shared" si="1"/>
        <v>0.026041666666666602</v>
      </c>
      <c r="D49" s="21">
        <f t="shared" si="2"/>
        <v>0.05494010416666653</v>
      </c>
      <c r="E49" s="21">
        <f t="shared" si="3"/>
        <v>0.10988281249999972</v>
      </c>
    </row>
    <row r="50" spans="1:5" ht="12.75">
      <c r="A50" s="21">
        <v>0.00261574074074074</v>
      </c>
      <c r="B50" s="21">
        <f t="shared" si="0"/>
        <v>0.0130787037037037</v>
      </c>
      <c r="C50" s="21">
        <f t="shared" si="1"/>
        <v>0.0261574074074074</v>
      </c>
      <c r="D50" s="21">
        <f t="shared" si="2"/>
        <v>0.055184282407407394</v>
      </c>
      <c r="E50" s="21">
        <f t="shared" si="3"/>
        <v>0.11037118055555553</v>
      </c>
    </row>
    <row r="51" spans="1:5" ht="12.75">
      <c r="A51" s="21">
        <v>0.00262731481481481</v>
      </c>
      <c r="B51" s="21">
        <f t="shared" si="0"/>
        <v>0.01313657407407405</v>
      </c>
      <c r="C51" s="21">
        <f t="shared" si="1"/>
        <v>0.0262731481481481</v>
      </c>
      <c r="D51" s="21">
        <f t="shared" si="2"/>
        <v>0.055428460648148055</v>
      </c>
      <c r="E51" s="21">
        <f t="shared" si="3"/>
        <v>0.11085954861111091</v>
      </c>
    </row>
    <row r="52" spans="1:5" ht="12.75">
      <c r="A52" s="21">
        <v>0.00263888888888889</v>
      </c>
      <c r="B52" s="21">
        <f t="shared" si="0"/>
        <v>0.01319444444444445</v>
      </c>
      <c r="C52" s="21">
        <f t="shared" si="1"/>
        <v>0.0263888888888889</v>
      </c>
      <c r="D52" s="21">
        <f t="shared" si="2"/>
        <v>0.05567263888888891</v>
      </c>
      <c r="E52" s="21">
        <f t="shared" si="3"/>
        <v>0.11134791666666671</v>
      </c>
    </row>
    <row r="53" spans="1:5" ht="12.75">
      <c r="A53" s="21">
        <v>0.00265046296296296</v>
      </c>
      <c r="B53" s="21">
        <f t="shared" si="0"/>
        <v>0.0132523148148148</v>
      </c>
      <c r="C53" s="21">
        <f t="shared" si="1"/>
        <v>0.0265046296296296</v>
      </c>
      <c r="D53" s="21">
        <f t="shared" si="2"/>
        <v>0.05591681712962957</v>
      </c>
      <c r="E53" s="21">
        <f t="shared" si="3"/>
        <v>0.1118362847222221</v>
      </c>
    </row>
    <row r="54" spans="1:5" ht="12.75">
      <c r="A54" s="21">
        <v>0.00266203703703703</v>
      </c>
      <c r="B54" s="21">
        <f t="shared" si="0"/>
        <v>0.01331018518518515</v>
      </c>
      <c r="C54" s="21">
        <f t="shared" si="1"/>
        <v>0.0266203703703703</v>
      </c>
      <c r="D54" s="21">
        <f t="shared" si="2"/>
        <v>0.056160995370370226</v>
      </c>
      <c r="E54" s="21">
        <f t="shared" si="3"/>
        <v>0.11232465277777748</v>
      </c>
    </row>
    <row r="55" spans="1:5" ht="12.75">
      <c r="A55" s="21">
        <v>0.00267361111111111</v>
      </c>
      <c r="B55" s="21">
        <f t="shared" si="0"/>
        <v>0.01336805555555555</v>
      </c>
      <c r="C55" s="21">
        <f t="shared" si="1"/>
        <v>0.0267361111111111</v>
      </c>
      <c r="D55" s="21">
        <f t="shared" si="2"/>
        <v>0.056405173611111095</v>
      </c>
      <c r="E55" s="21">
        <f t="shared" si="3"/>
        <v>0.11281302083333329</v>
      </c>
    </row>
    <row r="56" spans="1:5" ht="12.75">
      <c r="A56" s="21">
        <v>0.00268518518518518</v>
      </c>
      <c r="B56" s="21">
        <f t="shared" si="0"/>
        <v>0.0134259259259259</v>
      </c>
      <c r="C56" s="21">
        <f t="shared" si="1"/>
        <v>0.0268518518518518</v>
      </c>
      <c r="D56" s="21">
        <f t="shared" si="2"/>
        <v>0.05664935185185175</v>
      </c>
      <c r="E56" s="21">
        <f t="shared" si="3"/>
        <v>0.11330138888888867</v>
      </c>
    </row>
    <row r="57" spans="1:5" ht="12.75">
      <c r="A57" s="21">
        <v>0.00269675925925926</v>
      </c>
      <c r="B57" s="21">
        <f t="shared" si="0"/>
        <v>0.0134837962962963</v>
      </c>
      <c r="C57" s="21">
        <f t="shared" si="1"/>
        <v>0.0269675925925926</v>
      </c>
      <c r="D57" s="21">
        <f t="shared" si="2"/>
        <v>0.05689353009259261</v>
      </c>
      <c r="E57" s="21">
        <f t="shared" si="3"/>
        <v>0.11378975694444447</v>
      </c>
    </row>
    <row r="58" spans="1:5" ht="12.75">
      <c r="A58" s="21">
        <v>0.00270833333333333</v>
      </c>
      <c r="B58" s="21">
        <f t="shared" si="0"/>
        <v>0.01354166666666665</v>
      </c>
      <c r="C58" s="21">
        <f t="shared" si="1"/>
        <v>0.0270833333333333</v>
      </c>
      <c r="D58" s="21">
        <f t="shared" si="2"/>
        <v>0.057137708333333266</v>
      </c>
      <c r="E58" s="21">
        <f t="shared" si="3"/>
        <v>0.11427812499999986</v>
      </c>
    </row>
    <row r="59" spans="1:5" ht="12.75">
      <c r="A59" s="21">
        <v>0.0027199074074074</v>
      </c>
      <c r="B59" s="21">
        <f t="shared" si="0"/>
        <v>0.013599537037037</v>
      </c>
      <c r="C59" s="21">
        <f t="shared" si="1"/>
        <v>0.027199074074074</v>
      </c>
      <c r="D59" s="21">
        <f t="shared" si="2"/>
        <v>0.05738188657407392</v>
      </c>
      <c r="E59" s="21">
        <f t="shared" si="3"/>
        <v>0.11476649305555525</v>
      </c>
    </row>
    <row r="60" spans="1:5" ht="12.75">
      <c r="A60" s="21">
        <v>0.00273148148148148</v>
      </c>
      <c r="B60" s="21">
        <f t="shared" si="0"/>
        <v>0.013657407407407401</v>
      </c>
      <c r="C60" s="21">
        <f t="shared" si="1"/>
        <v>0.027314814814814802</v>
      </c>
      <c r="D60" s="21">
        <f t="shared" si="2"/>
        <v>0.05762606481481479</v>
      </c>
      <c r="E60" s="21">
        <f t="shared" si="3"/>
        <v>0.11525486111111105</v>
      </c>
    </row>
    <row r="61" spans="1:5" ht="12.75">
      <c r="A61" s="21">
        <v>0.00274305555555555</v>
      </c>
      <c r="B61" s="21">
        <f t="shared" si="0"/>
        <v>0.01371527777777775</v>
      </c>
      <c r="C61" s="21">
        <f t="shared" si="1"/>
        <v>0.0274305555555555</v>
      </c>
      <c r="D61" s="21">
        <f t="shared" si="2"/>
        <v>0.05787024305555544</v>
      </c>
      <c r="E61" s="21">
        <f t="shared" si="3"/>
        <v>0.11574322916666642</v>
      </c>
    </row>
    <row r="62" spans="1:5" ht="12.75">
      <c r="A62" s="21">
        <v>0.00275462962962963</v>
      </c>
      <c r="B62" s="21">
        <f t="shared" si="0"/>
        <v>0.013773148148148149</v>
      </c>
      <c r="C62" s="21">
        <f t="shared" si="1"/>
        <v>0.027546296296296298</v>
      </c>
      <c r="D62" s="21">
        <f t="shared" si="2"/>
        <v>0.058114421296296306</v>
      </c>
      <c r="E62" s="21">
        <f t="shared" si="3"/>
        <v>0.11623159722222223</v>
      </c>
    </row>
    <row r="63" spans="1:5" ht="12.75">
      <c r="A63" s="21">
        <v>0.0027662037037037</v>
      </c>
      <c r="B63" s="21">
        <f t="shared" si="0"/>
        <v>0.0138310185185185</v>
      </c>
      <c r="C63" s="21">
        <f t="shared" si="1"/>
        <v>0.027662037037037</v>
      </c>
      <c r="D63" s="21">
        <f t="shared" si="2"/>
        <v>0.05835859953703696</v>
      </c>
      <c r="E63" s="21">
        <f t="shared" si="3"/>
        <v>0.11671996527777762</v>
      </c>
    </row>
    <row r="64" spans="1:5" ht="12.75">
      <c r="A64" s="4">
        <v>0.00277777777777777</v>
      </c>
      <c r="B64" s="4">
        <f t="shared" si="0"/>
        <v>0.01388888888888885</v>
      </c>
      <c r="C64" s="4">
        <f t="shared" si="1"/>
        <v>0.0277777777777777</v>
      </c>
      <c r="D64" s="4">
        <f t="shared" si="2"/>
        <v>0.05860277777777762</v>
      </c>
      <c r="E64" s="4">
        <f t="shared" si="3"/>
        <v>0.11720833333333301</v>
      </c>
    </row>
    <row r="65" spans="1:5" ht="12.75">
      <c r="A65" s="21">
        <v>0.00278935185185185</v>
      </c>
      <c r="B65" s="21">
        <f t="shared" si="0"/>
        <v>0.01394675925925925</v>
      </c>
      <c r="C65" s="21">
        <f t="shared" si="1"/>
        <v>0.0278935185185185</v>
      </c>
      <c r="D65" s="21">
        <f t="shared" si="2"/>
        <v>0.058846956018518484</v>
      </c>
      <c r="E65" s="21">
        <f t="shared" si="3"/>
        <v>0.11769670138888882</v>
      </c>
    </row>
    <row r="66" spans="1:5" ht="12.75">
      <c r="A66" s="21">
        <v>0.00280092592592592</v>
      </c>
      <c r="B66" s="21">
        <f t="shared" si="0"/>
        <v>0.0140046296296296</v>
      </c>
      <c r="C66" s="21">
        <f t="shared" si="1"/>
        <v>0.0280092592592592</v>
      </c>
      <c r="D66" s="21">
        <f t="shared" si="2"/>
        <v>0.05909113425925913</v>
      </c>
      <c r="E66" s="21">
        <f t="shared" si="3"/>
        <v>0.1181850694444442</v>
      </c>
    </row>
    <row r="67" spans="1:5" ht="12.75">
      <c r="A67" s="21">
        <v>0.0028125</v>
      </c>
      <c r="B67" s="21">
        <f t="shared" si="0"/>
        <v>0.014062499999999999</v>
      </c>
      <c r="C67" s="21">
        <f t="shared" si="1"/>
        <v>0.028124999999999997</v>
      </c>
      <c r="D67" s="21">
        <f t="shared" si="2"/>
        <v>0.0593353125</v>
      </c>
      <c r="E67" s="21">
        <f t="shared" si="3"/>
        <v>0.11867343749999999</v>
      </c>
    </row>
    <row r="68" spans="1:5" ht="12.75">
      <c r="A68" s="21">
        <v>0.00282407407407407</v>
      </c>
      <c r="B68" s="21">
        <f t="shared" si="0"/>
        <v>0.014120370370370349</v>
      </c>
      <c r="C68" s="21">
        <f t="shared" si="1"/>
        <v>0.028240740740740698</v>
      </c>
      <c r="D68" s="21">
        <f t="shared" si="2"/>
        <v>0.059579490740740655</v>
      </c>
      <c r="E68" s="21">
        <f t="shared" si="3"/>
        <v>0.11916180555555539</v>
      </c>
    </row>
    <row r="69" spans="1:5" ht="12.75">
      <c r="A69" s="21">
        <v>0.00283564814814814</v>
      </c>
      <c r="B69" s="21">
        <f aca="true" t="shared" si="4" ref="B69:B132">A69*5</f>
        <v>0.0141782407407407</v>
      </c>
      <c r="C69" s="21">
        <f aca="true" t="shared" si="5" ref="C69:C132">A69*10</f>
        <v>0.0283564814814814</v>
      </c>
      <c r="D69" s="21">
        <f aca="true" t="shared" si="6" ref="D69:D132">A69*21.097</f>
        <v>0.059823668981481316</v>
      </c>
      <c r="E69" s="21">
        <f aca="true" t="shared" si="7" ref="E69:E132">A69*42.195</f>
        <v>0.11965017361111077</v>
      </c>
    </row>
    <row r="70" spans="1:5" ht="12.75">
      <c r="A70" s="21">
        <v>0.00284722222222222</v>
      </c>
      <c r="B70" s="21">
        <f t="shared" si="4"/>
        <v>0.0142361111111111</v>
      </c>
      <c r="C70" s="21">
        <f t="shared" si="5"/>
        <v>0.0284722222222222</v>
      </c>
      <c r="D70" s="21">
        <f t="shared" si="6"/>
        <v>0.060067847222222186</v>
      </c>
      <c r="E70" s="21">
        <f t="shared" si="7"/>
        <v>0.12013854166666658</v>
      </c>
    </row>
    <row r="71" spans="1:5" ht="12.75">
      <c r="A71" s="21">
        <v>0.00285879629629629</v>
      </c>
      <c r="B71" s="21">
        <f t="shared" si="4"/>
        <v>0.01429398148148145</v>
      </c>
      <c r="C71" s="21">
        <f t="shared" si="5"/>
        <v>0.0285879629629629</v>
      </c>
      <c r="D71" s="21">
        <f t="shared" si="6"/>
        <v>0.06031202546296283</v>
      </c>
      <c r="E71" s="21">
        <f t="shared" si="7"/>
        <v>0.12062690972222195</v>
      </c>
    </row>
    <row r="72" spans="1:5" ht="12.75">
      <c r="A72" s="21">
        <v>0.00287037037037037</v>
      </c>
      <c r="B72" s="21">
        <f t="shared" si="4"/>
        <v>0.01435185185185185</v>
      </c>
      <c r="C72" s="21">
        <f t="shared" si="5"/>
        <v>0.0287037037037037</v>
      </c>
      <c r="D72" s="21">
        <f t="shared" si="6"/>
        <v>0.060556203703703695</v>
      </c>
      <c r="E72" s="21">
        <f t="shared" si="7"/>
        <v>0.12111527777777777</v>
      </c>
    </row>
    <row r="73" spans="1:5" ht="12.75">
      <c r="A73" s="21">
        <v>0.00288194444444444</v>
      </c>
      <c r="B73" s="21">
        <f t="shared" si="4"/>
        <v>0.0144097222222222</v>
      </c>
      <c r="C73" s="21">
        <f t="shared" si="5"/>
        <v>0.0288194444444444</v>
      </c>
      <c r="D73" s="21">
        <f t="shared" si="6"/>
        <v>0.06080038194444436</v>
      </c>
      <c r="E73" s="21">
        <f t="shared" si="7"/>
        <v>0.12160364583333315</v>
      </c>
    </row>
    <row r="74" spans="1:5" ht="12.75">
      <c r="A74" s="21">
        <v>0.00289351851851851</v>
      </c>
      <c r="B74" s="21">
        <f t="shared" si="4"/>
        <v>0.014467592592592551</v>
      </c>
      <c r="C74" s="21">
        <f t="shared" si="5"/>
        <v>0.028935185185185102</v>
      </c>
      <c r="D74" s="21">
        <f t="shared" si="6"/>
        <v>0.06104456018518501</v>
      </c>
      <c r="E74" s="21">
        <f t="shared" si="7"/>
        <v>0.12209201388888853</v>
      </c>
    </row>
    <row r="75" spans="1:5" ht="12.75">
      <c r="A75" s="21">
        <v>0.00290509259259259</v>
      </c>
      <c r="B75" s="21">
        <f t="shared" si="4"/>
        <v>0.014525462962962952</v>
      </c>
      <c r="C75" s="21">
        <f t="shared" si="5"/>
        <v>0.029050925925925904</v>
      </c>
      <c r="D75" s="21">
        <f t="shared" si="6"/>
        <v>0.06128873842592588</v>
      </c>
      <c r="E75" s="21">
        <f t="shared" si="7"/>
        <v>0.12258038194444434</v>
      </c>
    </row>
    <row r="76" spans="1:5" ht="12.75">
      <c r="A76" s="21">
        <v>0.00291666666666666</v>
      </c>
      <c r="B76" s="21">
        <f t="shared" si="4"/>
        <v>0.014583333333333299</v>
      </c>
      <c r="C76" s="21">
        <f t="shared" si="5"/>
        <v>0.029166666666666598</v>
      </c>
      <c r="D76" s="21">
        <f t="shared" si="6"/>
        <v>0.06153291666666653</v>
      </c>
      <c r="E76" s="21">
        <f t="shared" si="7"/>
        <v>0.12306874999999971</v>
      </c>
    </row>
    <row r="77" spans="1:5" ht="12.75">
      <c r="A77" s="21">
        <v>0.00292824074074074</v>
      </c>
      <c r="B77" s="21">
        <f t="shared" si="4"/>
        <v>0.0146412037037037</v>
      </c>
      <c r="C77" s="21">
        <f t="shared" si="5"/>
        <v>0.0292824074074074</v>
      </c>
      <c r="D77" s="21">
        <f t="shared" si="6"/>
        <v>0.0617770949074074</v>
      </c>
      <c r="E77" s="21">
        <f t="shared" si="7"/>
        <v>0.12355711805555553</v>
      </c>
    </row>
    <row r="78" spans="1:5" ht="12.75">
      <c r="A78" s="21">
        <v>0.00293981481481481</v>
      </c>
      <c r="B78" s="21">
        <f t="shared" si="4"/>
        <v>0.01469907407407405</v>
      </c>
      <c r="C78" s="21">
        <f t="shared" si="5"/>
        <v>0.0293981481481481</v>
      </c>
      <c r="D78" s="21">
        <f t="shared" si="6"/>
        <v>0.06202127314814805</v>
      </c>
      <c r="E78" s="21">
        <f t="shared" si="7"/>
        <v>0.12404548611111091</v>
      </c>
    </row>
    <row r="79" spans="1:5" ht="12.75">
      <c r="A79" s="21">
        <v>0.00295138888888888</v>
      </c>
      <c r="B79" s="21">
        <f t="shared" si="4"/>
        <v>0.0147569444444444</v>
      </c>
      <c r="C79" s="21">
        <f t="shared" si="5"/>
        <v>0.0295138888888888</v>
      </c>
      <c r="D79" s="21">
        <f t="shared" si="6"/>
        <v>0.062265451388888705</v>
      </c>
      <c r="E79" s="21">
        <f t="shared" si="7"/>
        <v>0.1245338541666663</v>
      </c>
    </row>
    <row r="80" spans="1:5" ht="12.75">
      <c r="A80" s="21">
        <v>0.00296296296296296</v>
      </c>
      <c r="B80" s="21">
        <f t="shared" si="4"/>
        <v>0.014814814814814802</v>
      </c>
      <c r="C80" s="21">
        <f t="shared" si="5"/>
        <v>0.029629629629629603</v>
      </c>
      <c r="D80" s="21">
        <f t="shared" si="6"/>
        <v>0.06250962962962958</v>
      </c>
      <c r="E80" s="21">
        <f t="shared" si="7"/>
        <v>0.12502222222222212</v>
      </c>
    </row>
    <row r="81" spans="1:5" ht="12.75">
      <c r="A81" s="21">
        <v>0.00297453703703703</v>
      </c>
      <c r="B81" s="21">
        <f t="shared" si="4"/>
        <v>0.014872685185185149</v>
      </c>
      <c r="C81" s="21">
        <f t="shared" si="5"/>
        <v>0.029745370370370297</v>
      </c>
      <c r="D81" s="21">
        <f t="shared" si="6"/>
        <v>0.06275380787037023</v>
      </c>
      <c r="E81" s="21">
        <f t="shared" si="7"/>
        <v>0.12551059027777747</v>
      </c>
    </row>
    <row r="82" spans="1:5" ht="12.75">
      <c r="A82" s="21">
        <v>0.00298611111111111</v>
      </c>
      <c r="B82" s="21">
        <f t="shared" si="4"/>
        <v>0.01493055555555555</v>
      </c>
      <c r="C82" s="21">
        <f t="shared" si="5"/>
        <v>0.0298611111111111</v>
      </c>
      <c r="D82" s="21">
        <f t="shared" si="6"/>
        <v>0.06299798611111108</v>
      </c>
      <c r="E82" s="21">
        <f t="shared" si="7"/>
        <v>0.12599895833333327</v>
      </c>
    </row>
    <row r="83" spans="1:5" ht="12.75">
      <c r="A83" s="21">
        <v>0.00299768518518518</v>
      </c>
      <c r="B83" s="21">
        <f t="shared" si="4"/>
        <v>0.0149884259259259</v>
      </c>
      <c r="C83" s="21">
        <f t="shared" si="5"/>
        <v>0.0299768518518518</v>
      </c>
      <c r="D83" s="21">
        <f t="shared" si="6"/>
        <v>0.06324216435185175</v>
      </c>
      <c r="E83" s="21">
        <f t="shared" si="7"/>
        <v>0.12648732638888868</v>
      </c>
    </row>
    <row r="84" spans="1:5" ht="12.75">
      <c r="A84" s="21">
        <v>0.00300925925925925</v>
      </c>
      <c r="B84" s="21">
        <f t="shared" si="4"/>
        <v>0.01504629629629625</v>
      </c>
      <c r="C84" s="21">
        <f t="shared" si="5"/>
        <v>0.0300925925925925</v>
      </c>
      <c r="D84" s="21">
        <f t="shared" si="6"/>
        <v>0.0634863425925924</v>
      </c>
      <c r="E84" s="21">
        <f t="shared" si="7"/>
        <v>0.12697569444444406</v>
      </c>
    </row>
    <row r="85" spans="1:5" ht="12.75">
      <c r="A85" s="21">
        <v>0.00302083333333333</v>
      </c>
      <c r="B85" s="21">
        <f t="shared" si="4"/>
        <v>0.01510416666666665</v>
      </c>
      <c r="C85" s="21">
        <f t="shared" si="5"/>
        <v>0.0302083333333333</v>
      </c>
      <c r="D85" s="21">
        <f t="shared" si="6"/>
        <v>0.06373052083333326</v>
      </c>
      <c r="E85" s="21">
        <f t="shared" si="7"/>
        <v>0.12746406249999986</v>
      </c>
    </row>
    <row r="86" spans="1:5" ht="12.75">
      <c r="A86" s="21">
        <v>0.0030324074074074</v>
      </c>
      <c r="B86" s="21">
        <f t="shared" si="4"/>
        <v>0.015162037037037</v>
      </c>
      <c r="C86" s="21">
        <f t="shared" si="5"/>
        <v>0.030324074074074</v>
      </c>
      <c r="D86" s="21">
        <f t="shared" si="6"/>
        <v>0.06397469907407392</v>
      </c>
      <c r="E86" s="21">
        <f t="shared" si="7"/>
        <v>0.12795243055555525</v>
      </c>
    </row>
    <row r="87" spans="1:5" ht="12.75">
      <c r="A87" s="21">
        <v>0.00304398148148148</v>
      </c>
      <c r="B87" s="21">
        <f t="shared" si="4"/>
        <v>0.0152199074074074</v>
      </c>
      <c r="C87" s="21">
        <f t="shared" si="5"/>
        <v>0.0304398148148148</v>
      </c>
      <c r="D87" s="21">
        <f t="shared" si="6"/>
        <v>0.06421887731481479</v>
      </c>
      <c r="E87" s="21">
        <f t="shared" si="7"/>
        <v>0.12844079861111105</v>
      </c>
    </row>
    <row r="88" spans="1:5" ht="12.75">
      <c r="A88" s="21">
        <v>0.00305555555555555</v>
      </c>
      <c r="B88" s="21">
        <f t="shared" si="4"/>
        <v>0.015277777777777751</v>
      </c>
      <c r="C88" s="21">
        <f t="shared" si="5"/>
        <v>0.030555555555555503</v>
      </c>
      <c r="D88" s="21">
        <f t="shared" si="6"/>
        <v>0.06446305555555544</v>
      </c>
      <c r="E88" s="21">
        <f t="shared" si="7"/>
        <v>0.12892916666666643</v>
      </c>
    </row>
    <row r="89" spans="1:5" ht="12.75">
      <c r="A89" s="21">
        <v>0.00306712962962962</v>
      </c>
      <c r="B89" s="21">
        <f t="shared" si="4"/>
        <v>0.015335648148148102</v>
      </c>
      <c r="C89" s="21">
        <f t="shared" si="5"/>
        <v>0.030671296296296204</v>
      </c>
      <c r="D89" s="21">
        <f t="shared" si="6"/>
        <v>0.0647072337962961</v>
      </c>
      <c r="E89" s="21">
        <f t="shared" si="7"/>
        <v>0.1294175347222218</v>
      </c>
    </row>
    <row r="90" spans="1:5" ht="12.75">
      <c r="A90" s="21">
        <v>0.0030787037037037</v>
      </c>
      <c r="B90" s="21">
        <f t="shared" si="4"/>
        <v>0.015393518518518499</v>
      </c>
      <c r="C90" s="21">
        <f t="shared" si="5"/>
        <v>0.030787037037036998</v>
      </c>
      <c r="D90" s="21">
        <f t="shared" si="6"/>
        <v>0.06495141203703696</v>
      </c>
      <c r="E90" s="21">
        <f t="shared" si="7"/>
        <v>0.1299059027777776</v>
      </c>
    </row>
    <row r="91" spans="1:5" ht="12.75">
      <c r="A91" s="21">
        <v>0.00309027777777777</v>
      </c>
      <c r="B91" s="21">
        <f t="shared" si="4"/>
        <v>0.01545138888888885</v>
      </c>
      <c r="C91" s="21">
        <f t="shared" si="5"/>
        <v>0.0309027777777777</v>
      </c>
      <c r="D91" s="21">
        <f t="shared" si="6"/>
        <v>0.06519559027777762</v>
      </c>
      <c r="E91" s="21">
        <f t="shared" si="7"/>
        <v>0.130394270833333</v>
      </c>
    </row>
    <row r="92" spans="1:5" ht="12.75">
      <c r="A92" s="21">
        <v>0.00310185185185184</v>
      </c>
      <c r="B92" s="21">
        <f t="shared" si="4"/>
        <v>0.0155092592592592</v>
      </c>
      <c r="C92" s="21">
        <f t="shared" si="5"/>
        <v>0.0310185185185184</v>
      </c>
      <c r="D92" s="21">
        <f t="shared" si="6"/>
        <v>0.06543976851851828</v>
      </c>
      <c r="E92" s="21">
        <f t="shared" si="7"/>
        <v>0.1308826388888884</v>
      </c>
    </row>
    <row r="93" spans="1:5" ht="12.75">
      <c r="A93" s="21">
        <v>0.00311342592592592</v>
      </c>
      <c r="B93" s="21">
        <f t="shared" si="4"/>
        <v>0.015567129629629601</v>
      </c>
      <c r="C93" s="21">
        <f t="shared" si="5"/>
        <v>0.031134259259259202</v>
      </c>
      <c r="D93" s="21">
        <f t="shared" si="6"/>
        <v>0.06568394675925913</v>
      </c>
      <c r="E93" s="21">
        <f t="shared" si="7"/>
        <v>0.1313710069444442</v>
      </c>
    </row>
    <row r="94" spans="1:5" ht="12.75">
      <c r="A94" s="4">
        <v>0.00312499999999999</v>
      </c>
      <c r="B94" s="4">
        <f t="shared" si="4"/>
        <v>0.015624999999999951</v>
      </c>
      <c r="C94" s="4">
        <f t="shared" si="5"/>
        <v>0.031249999999999903</v>
      </c>
      <c r="D94" s="4">
        <f t="shared" si="6"/>
        <v>0.0659281249999998</v>
      </c>
      <c r="E94" s="4">
        <f t="shared" si="7"/>
        <v>0.13185937499999958</v>
      </c>
    </row>
    <row r="95" spans="1:5" ht="12.75">
      <c r="A95" s="21">
        <v>0.00313657407407406</v>
      </c>
      <c r="B95" s="21">
        <f t="shared" si="4"/>
        <v>0.0156828703703703</v>
      </c>
      <c r="C95" s="21">
        <f t="shared" si="5"/>
        <v>0.0313657407407406</v>
      </c>
      <c r="D95" s="21">
        <f t="shared" si="6"/>
        <v>0.06617230324074044</v>
      </c>
      <c r="E95" s="21">
        <f t="shared" si="7"/>
        <v>0.13234774305555497</v>
      </c>
    </row>
    <row r="96" spans="1:5" ht="12.75">
      <c r="A96" s="21">
        <v>0.00314814814814814</v>
      </c>
      <c r="B96" s="21">
        <f t="shared" si="4"/>
        <v>0.0157407407407407</v>
      </c>
      <c r="C96" s="21">
        <f t="shared" si="5"/>
        <v>0.0314814814814814</v>
      </c>
      <c r="D96" s="21">
        <f t="shared" si="6"/>
        <v>0.06641648148148131</v>
      </c>
      <c r="E96" s="21">
        <f t="shared" si="7"/>
        <v>0.13283611111111077</v>
      </c>
    </row>
    <row r="97" spans="1:5" ht="12.75">
      <c r="A97" s="21">
        <v>0.00315972222222221</v>
      </c>
      <c r="B97" s="21">
        <f t="shared" si="4"/>
        <v>0.01579861111111105</v>
      </c>
      <c r="C97" s="21">
        <f t="shared" si="5"/>
        <v>0.0315972222222221</v>
      </c>
      <c r="D97" s="21">
        <f t="shared" si="6"/>
        <v>0.06666065972222197</v>
      </c>
      <c r="E97" s="21">
        <f t="shared" si="7"/>
        <v>0.13332447916666615</v>
      </c>
    </row>
    <row r="98" spans="1:5" ht="12.75">
      <c r="A98" s="21">
        <v>0.00317129629629629</v>
      </c>
      <c r="B98" s="21">
        <f t="shared" si="4"/>
        <v>0.01585648148148145</v>
      </c>
      <c r="C98" s="21">
        <f t="shared" si="5"/>
        <v>0.0317129629629629</v>
      </c>
      <c r="D98" s="21">
        <f t="shared" si="6"/>
        <v>0.06690483796296284</v>
      </c>
      <c r="E98" s="21">
        <f t="shared" si="7"/>
        <v>0.13381284722222198</v>
      </c>
    </row>
    <row r="99" spans="1:5" ht="12.75">
      <c r="A99" s="21">
        <v>0.00318287037037036</v>
      </c>
      <c r="B99" s="21">
        <f t="shared" si="4"/>
        <v>0.015914351851851798</v>
      </c>
      <c r="C99" s="21">
        <f t="shared" si="5"/>
        <v>0.031828703703703595</v>
      </c>
      <c r="D99" s="21">
        <f t="shared" si="6"/>
        <v>0.06714901620370349</v>
      </c>
      <c r="E99" s="21">
        <f t="shared" si="7"/>
        <v>0.13430121527777733</v>
      </c>
    </row>
    <row r="100" spans="1:5" ht="12.75">
      <c r="A100" s="21">
        <v>0.00319444444444443</v>
      </c>
      <c r="B100" s="21">
        <f t="shared" si="4"/>
        <v>0.015972222222222148</v>
      </c>
      <c r="C100" s="21">
        <f t="shared" si="5"/>
        <v>0.031944444444444296</v>
      </c>
      <c r="D100" s="21">
        <f t="shared" si="6"/>
        <v>0.06739319444444414</v>
      </c>
      <c r="E100" s="21">
        <f t="shared" si="7"/>
        <v>0.1347895833333327</v>
      </c>
    </row>
    <row r="101" spans="1:5" ht="12.75">
      <c r="A101" s="21">
        <v>0.00320601851851851</v>
      </c>
      <c r="B101" s="21">
        <f t="shared" si="4"/>
        <v>0.01603009259259255</v>
      </c>
      <c r="C101" s="21">
        <f t="shared" si="5"/>
        <v>0.0320601851851851</v>
      </c>
      <c r="D101" s="21">
        <f t="shared" si="6"/>
        <v>0.06763737268518501</v>
      </c>
      <c r="E101" s="21">
        <f t="shared" si="7"/>
        <v>0.13527795138888854</v>
      </c>
    </row>
    <row r="102" spans="1:5" ht="12.75">
      <c r="A102" s="21">
        <v>0.00321759259259258</v>
      </c>
      <c r="B102" s="21">
        <f t="shared" si="4"/>
        <v>0.0160879629629629</v>
      </c>
      <c r="C102" s="21">
        <f t="shared" si="5"/>
        <v>0.0321759259259258</v>
      </c>
      <c r="D102" s="21">
        <f t="shared" si="6"/>
        <v>0.06788155092592567</v>
      </c>
      <c r="E102" s="21">
        <f t="shared" si="7"/>
        <v>0.13576631944444392</v>
      </c>
    </row>
    <row r="103" spans="1:5" ht="12.75">
      <c r="A103" s="21">
        <v>0.00322916666666666</v>
      </c>
      <c r="B103" s="21">
        <f t="shared" si="4"/>
        <v>0.0161458333333333</v>
      </c>
      <c r="C103" s="21">
        <f t="shared" si="5"/>
        <v>0.0322916666666666</v>
      </c>
      <c r="D103" s="21">
        <f t="shared" si="6"/>
        <v>0.06812572916666654</v>
      </c>
      <c r="E103" s="21">
        <f t="shared" si="7"/>
        <v>0.13625468749999972</v>
      </c>
    </row>
    <row r="104" spans="1:5" ht="12.75">
      <c r="A104" s="21">
        <v>0.00324074074074073</v>
      </c>
      <c r="B104" s="21">
        <f t="shared" si="4"/>
        <v>0.01620370370370365</v>
      </c>
      <c r="C104" s="21">
        <f t="shared" si="5"/>
        <v>0.0324074074074073</v>
      </c>
      <c r="D104" s="21">
        <f t="shared" si="6"/>
        <v>0.06836990740740718</v>
      </c>
      <c r="E104" s="21">
        <f t="shared" si="7"/>
        <v>0.1367430555555551</v>
      </c>
    </row>
    <row r="105" spans="1:5" ht="12.75">
      <c r="A105" s="21">
        <v>0.0032523148148148</v>
      </c>
      <c r="B105" s="21">
        <f t="shared" si="4"/>
        <v>0.016261574074073998</v>
      </c>
      <c r="C105" s="21">
        <f t="shared" si="5"/>
        <v>0.032523148148147996</v>
      </c>
      <c r="D105" s="21">
        <f t="shared" si="6"/>
        <v>0.06861408564814783</v>
      </c>
      <c r="E105" s="21">
        <f t="shared" si="7"/>
        <v>0.1372314236111105</v>
      </c>
    </row>
    <row r="106" spans="1:5" ht="12.75">
      <c r="A106" s="21">
        <v>0.00326388888888888</v>
      </c>
      <c r="B106" s="21">
        <f t="shared" si="4"/>
        <v>0.0163194444444444</v>
      </c>
      <c r="C106" s="21">
        <f t="shared" si="5"/>
        <v>0.0326388888888888</v>
      </c>
      <c r="D106" s="21">
        <f t="shared" si="6"/>
        <v>0.0688582638888887</v>
      </c>
      <c r="E106" s="21">
        <f t="shared" si="7"/>
        <v>0.13771979166666629</v>
      </c>
    </row>
    <row r="107" spans="1:5" ht="12.75">
      <c r="A107" s="21">
        <v>0.00327546296296295</v>
      </c>
      <c r="B107" s="21">
        <f t="shared" si="4"/>
        <v>0.01637731481481475</v>
      </c>
      <c r="C107" s="21">
        <f t="shared" si="5"/>
        <v>0.0327546296296295</v>
      </c>
      <c r="D107" s="21">
        <f t="shared" si="6"/>
        <v>0.06910244212962936</v>
      </c>
      <c r="E107" s="21">
        <f t="shared" si="7"/>
        <v>0.13820815972222167</v>
      </c>
    </row>
    <row r="108" spans="1:5" ht="12.75">
      <c r="A108" s="21">
        <v>0.00328703703703703</v>
      </c>
      <c r="B108" s="21">
        <f t="shared" si="4"/>
        <v>0.01643518518518515</v>
      </c>
      <c r="C108" s="21">
        <f t="shared" si="5"/>
        <v>0.0328703703703703</v>
      </c>
      <c r="D108" s="21">
        <f t="shared" si="6"/>
        <v>0.06934662037037023</v>
      </c>
      <c r="E108" s="21">
        <f t="shared" si="7"/>
        <v>0.1386965277777775</v>
      </c>
    </row>
    <row r="109" spans="1:5" ht="12.75">
      <c r="A109" s="21">
        <v>0.0032986111111111</v>
      </c>
      <c r="B109" s="21">
        <f t="shared" si="4"/>
        <v>0.0164930555555555</v>
      </c>
      <c r="C109" s="21">
        <f t="shared" si="5"/>
        <v>0.032986111111111</v>
      </c>
      <c r="D109" s="21">
        <f t="shared" si="6"/>
        <v>0.06959079861111088</v>
      </c>
      <c r="E109" s="21">
        <f t="shared" si="7"/>
        <v>0.13918489583333285</v>
      </c>
    </row>
    <row r="110" spans="1:5" ht="12.75">
      <c r="A110" s="21">
        <v>0.00331018518518517</v>
      </c>
      <c r="B110" s="21">
        <f t="shared" si="4"/>
        <v>0.01655092592592585</v>
      </c>
      <c r="C110" s="21">
        <f t="shared" si="5"/>
        <v>0.0331018518518517</v>
      </c>
      <c r="D110" s="21">
        <f t="shared" si="6"/>
        <v>0.06983497685185154</v>
      </c>
      <c r="E110" s="21">
        <f t="shared" si="7"/>
        <v>0.13967326388888823</v>
      </c>
    </row>
    <row r="111" spans="1:5" ht="12.75">
      <c r="A111" s="21">
        <v>0.00332175925925925</v>
      </c>
      <c r="B111" s="21">
        <f t="shared" si="4"/>
        <v>0.01660879629629625</v>
      </c>
      <c r="C111" s="21">
        <f t="shared" si="5"/>
        <v>0.0332175925925925</v>
      </c>
      <c r="D111" s="21">
        <f t="shared" si="6"/>
        <v>0.0700791550925924</v>
      </c>
      <c r="E111" s="21">
        <f t="shared" si="7"/>
        <v>0.14016163194444406</v>
      </c>
    </row>
    <row r="112" spans="1:5" ht="12.75">
      <c r="A112" s="21">
        <v>0.00333333333333332</v>
      </c>
      <c r="B112" s="21">
        <f t="shared" si="4"/>
        <v>0.0166666666666666</v>
      </c>
      <c r="C112" s="21">
        <f t="shared" si="5"/>
        <v>0.0333333333333332</v>
      </c>
      <c r="D112" s="21">
        <f t="shared" si="6"/>
        <v>0.07032333333333306</v>
      </c>
      <c r="E112" s="21">
        <f t="shared" si="7"/>
        <v>0.14064999999999944</v>
      </c>
    </row>
    <row r="113" spans="1:5" ht="12.75">
      <c r="A113" s="21">
        <v>0.0033449074074074</v>
      </c>
      <c r="B113" s="21">
        <f t="shared" si="4"/>
        <v>0.016724537037037</v>
      </c>
      <c r="C113" s="21">
        <f t="shared" si="5"/>
        <v>0.033449074074074</v>
      </c>
      <c r="D113" s="21">
        <f t="shared" si="6"/>
        <v>0.07056751157407393</v>
      </c>
      <c r="E113" s="21">
        <f t="shared" si="7"/>
        <v>0.14113836805555524</v>
      </c>
    </row>
    <row r="114" spans="1:5" ht="12.75">
      <c r="A114" s="21">
        <v>0.00335648148148147</v>
      </c>
      <c r="B114" s="21">
        <f t="shared" si="4"/>
        <v>0.01678240740740735</v>
      </c>
      <c r="C114" s="21">
        <f t="shared" si="5"/>
        <v>0.0335648148148147</v>
      </c>
      <c r="D114" s="21">
        <f t="shared" si="6"/>
        <v>0.07081168981481457</v>
      </c>
      <c r="E114" s="21">
        <f t="shared" si="7"/>
        <v>0.14162673611111062</v>
      </c>
    </row>
    <row r="115" spans="1:5" ht="12.75">
      <c r="A115" s="21">
        <v>0.00336805555555554</v>
      </c>
      <c r="B115" s="21">
        <f t="shared" si="4"/>
        <v>0.0168402777777777</v>
      </c>
      <c r="C115" s="21">
        <f t="shared" si="5"/>
        <v>0.0336805555555554</v>
      </c>
      <c r="D115" s="21">
        <f t="shared" si="6"/>
        <v>0.07105586805555524</v>
      </c>
      <c r="E115" s="21">
        <f t="shared" si="7"/>
        <v>0.142115104166666</v>
      </c>
    </row>
    <row r="116" spans="1:5" ht="12.75">
      <c r="A116" s="21">
        <v>0.00337962962962962</v>
      </c>
      <c r="B116" s="21">
        <f t="shared" si="4"/>
        <v>0.0168981481481481</v>
      </c>
      <c r="C116" s="21">
        <f t="shared" si="5"/>
        <v>0.0337962962962962</v>
      </c>
      <c r="D116" s="21">
        <f t="shared" si="6"/>
        <v>0.0713000462962961</v>
      </c>
      <c r="E116" s="21">
        <f t="shared" si="7"/>
        <v>0.1426034722222218</v>
      </c>
    </row>
    <row r="117" spans="1:5" ht="12.75">
      <c r="A117" s="21">
        <v>0.00339120370370369</v>
      </c>
      <c r="B117" s="21">
        <f t="shared" si="4"/>
        <v>0.01695601851851845</v>
      </c>
      <c r="C117" s="21">
        <f t="shared" si="5"/>
        <v>0.0339120370370369</v>
      </c>
      <c r="D117" s="21">
        <f t="shared" si="6"/>
        <v>0.07154422453703675</v>
      </c>
      <c r="E117" s="21">
        <f t="shared" si="7"/>
        <v>0.14309184027777722</v>
      </c>
    </row>
    <row r="118" spans="1:5" ht="12.75">
      <c r="A118" s="21">
        <v>0.00340277777777777</v>
      </c>
      <c r="B118" s="21">
        <f t="shared" si="4"/>
        <v>0.01701388888888885</v>
      </c>
      <c r="C118" s="21">
        <f t="shared" si="5"/>
        <v>0.0340277777777777</v>
      </c>
      <c r="D118" s="21">
        <f t="shared" si="6"/>
        <v>0.07178840277777762</v>
      </c>
      <c r="E118" s="21">
        <f t="shared" si="7"/>
        <v>0.14358020833333301</v>
      </c>
    </row>
    <row r="119" spans="1:5" ht="12.75">
      <c r="A119" s="21">
        <v>0.00341435185185184</v>
      </c>
      <c r="B119" s="21">
        <f t="shared" si="4"/>
        <v>0.0170717592592592</v>
      </c>
      <c r="C119" s="21">
        <f t="shared" si="5"/>
        <v>0.0341435185185184</v>
      </c>
      <c r="D119" s="21">
        <f t="shared" si="6"/>
        <v>0.07203258101851827</v>
      </c>
      <c r="E119" s="21">
        <f t="shared" si="7"/>
        <v>0.1440685763888884</v>
      </c>
    </row>
    <row r="120" spans="1:5" ht="12.75">
      <c r="A120" s="21">
        <v>0.00342592592592591</v>
      </c>
      <c r="B120" s="21">
        <f t="shared" si="4"/>
        <v>0.01712962962962955</v>
      </c>
      <c r="C120" s="21">
        <f t="shared" si="5"/>
        <v>0.0342592592592591</v>
      </c>
      <c r="D120" s="21">
        <f t="shared" si="6"/>
        <v>0.07227675925925893</v>
      </c>
      <c r="E120" s="21">
        <f t="shared" si="7"/>
        <v>0.14455694444444378</v>
      </c>
    </row>
    <row r="121" spans="1:5" ht="12.75">
      <c r="A121" s="21">
        <v>0.00343749999999999</v>
      </c>
      <c r="B121" s="21">
        <f t="shared" si="4"/>
        <v>0.01718749999999995</v>
      </c>
      <c r="C121" s="21">
        <f t="shared" si="5"/>
        <v>0.0343749999999999</v>
      </c>
      <c r="D121" s="21">
        <f t="shared" si="6"/>
        <v>0.0725209374999998</v>
      </c>
      <c r="E121" s="21">
        <f t="shared" si="7"/>
        <v>0.14504531249999958</v>
      </c>
    </row>
    <row r="122" spans="1:5" ht="12.75">
      <c r="A122" s="21">
        <v>0.00344907407407406</v>
      </c>
      <c r="B122" s="21">
        <f t="shared" si="4"/>
        <v>0.0172453703703703</v>
      </c>
      <c r="C122" s="21">
        <f t="shared" si="5"/>
        <v>0.0344907407407406</v>
      </c>
      <c r="D122" s="21">
        <f t="shared" si="6"/>
        <v>0.07276511574074045</v>
      </c>
      <c r="E122" s="21">
        <f t="shared" si="7"/>
        <v>0.14553368055555496</v>
      </c>
    </row>
    <row r="123" spans="1:5" ht="12.75">
      <c r="A123" s="21">
        <v>0.00346064814814814</v>
      </c>
      <c r="B123" s="21">
        <f t="shared" si="4"/>
        <v>0.0173032407407407</v>
      </c>
      <c r="C123" s="21">
        <f t="shared" si="5"/>
        <v>0.0346064814814814</v>
      </c>
      <c r="D123" s="21">
        <f t="shared" si="6"/>
        <v>0.07300929398148132</v>
      </c>
      <c r="E123" s="21">
        <f t="shared" si="7"/>
        <v>0.14602204861111076</v>
      </c>
    </row>
    <row r="124" spans="1:5" ht="12.75">
      <c r="A124" s="4">
        <v>0.00347222222222221</v>
      </c>
      <c r="B124" s="4">
        <f t="shared" si="4"/>
        <v>0.01736111111111105</v>
      </c>
      <c r="C124" s="4">
        <f t="shared" si="5"/>
        <v>0.0347222222222221</v>
      </c>
      <c r="D124" s="4">
        <f t="shared" si="6"/>
        <v>0.07325347222222196</v>
      </c>
      <c r="E124" s="4">
        <f t="shared" si="7"/>
        <v>0.14651041666666614</v>
      </c>
    </row>
    <row r="125" spans="1:5" ht="12.75">
      <c r="A125" s="21">
        <v>0.00348379629629628</v>
      </c>
      <c r="B125" s="21">
        <f t="shared" si="4"/>
        <v>0.0174189814814814</v>
      </c>
      <c r="C125" s="21">
        <f t="shared" si="5"/>
        <v>0.0348379629629628</v>
      </c>
      <c r="D125" s="21">
        <f t="shared" si="6"/>
        <v>0.07349765046296262</v>
      </c>
      <c r="E125" s="21">
        <f t="shared" si="7"/>
        <v>0.14699878472222153</v>
      </c>
    </row>
    <row r="126" spans="1:5" ht="12.75">
      <c r="A126" s="21">
        <v>0.00349537037037036</v>
      </c>
      <c r="B126" s="21">
        <f t="shared" si="4"/>
        <v>0.0174768518518518</v>
      </c>
      <c r="C126" s="21">
        <f t="shared" si="5"/>
        <v>0.0349537037037036</v>
      </c>
      <c r="D126" s="21">
        <f t="shared" si="6"/>
        <v>0.0737418287037035</v>
      </c>
      <c r="E126" s="21">
        <f t="shared" si="7"/>
        <v>0.14748715277777735</v>
      </c>
    </row>
    <row r="127" spans="1:5" ht="12.75">
      <c r="A127" s="21">
        <v>0.00350694444444443</v>
      </c>
      <c r="B127" s="21">
        <f t="shared" si="4"/>
        <v>0.01753472222222215</v>
      </c>
      <c r="C127" s="21">
        <f t="shared" si="5"/>
        <v>0.0350694444444443</v>
      </c>
      <c r="D127" s="21">
        <f t="shared" si="6"/>
        <v>0.07398600694444414</v>
      </c>
      <c r="E127" s="21">
        <f t="shared" si="7"/>
        <v>0.14797552083333274</v>
      </c>
    </row>
    <row r="128" spans="1:5" ht="12.75">
      <c r="A128" s="21">
        <v>0.00351851851851851</v>
      </c>
      <c r="B128" s="21">
        <f t="shared" si="4"/>
        <v>0.01759259259259255</v>
      </c>
      <c r="C128" s="21">
        <f t="shared" si="5"/>
        <v>0.0351851851851851</v>
      </c>
      <c r="D128" s="21">
        <f t="shared" si="6"/>
        <v>0.07423018518518501</v>
      </c>
      <c r="E128" s="21">
        <f t="shared" si="7"/>
        <v>0.14846388888888853</v>
      </c>
    </row>
    <row r="129" spans="1:5" ht="12.75">
      <c r="A129" s="21">
        <v>0.00353009259259258</v>
      </c>
      <c r="B129" s="21">
        <f t="shared" si="4"/>
        <v>0.0176504629629629</v>
      </c>
      <c r="C129" s="21">
        <f t="shared" si="5"/>
        <v>0.0353009259259258</v>
      </c>
      <c r="D129" s="21">
        <f t="shared" si="6"/>
        <v>0.07447436342592566</v>
      </c>
      <c r="E129" s="21">
        <f t="shared" si="7"/>
        <v>0.14895225694444392</v>
      </c>
    </row>
    <row r="130" spans="1:5" ht="12.75">
      <c r="A130" s="21">
        <v>0.00354166666666665</v>
      </c>
      <c r="B130" s="21">
        <f t="shared" si="4"/>
        <v>0.01770833333333325</v>
      </c>
      <c r="C130" s="21">
        <f t="shared" si="5"/>
        <v>0.0354166666666665</v>
      </c>
      <c r="D130" s="21">
        <f t="shared" si="6"/>
        <v>0.07471854166666632</v>
      </c>
      <c r="E130" s="21">
        <f t="shared" si="7"/>
        <v>0.1494406249999993</v>
      </c>
    </row>
    <row r="131" spans="1:5" ht="12.75">
      <c r="A131" s="21">
        <v>0.00355324074074073</v>
      </c>
      <c r="B131" s="21">
        <f t="shared" si="4"/>
        <v>0.017766203703703652</v>
      </c>
      <c r="C131" s="21">
        <f t="shared" si="5"/>
        <v>0.035532407407407304</v>
      </c>
      <c r="D131" s="21">
        <f t="shared" si="6"/>
        <v>0.07496271990740719</v>
      </c>
      <c r="E131" s="21">
        <f t="shared" si="7"/>
        <v>0.1499289930555551</v>
      </c>
    </row>
    <row r="132" spans="1:5" ht="12.75">
      <c r="A132" s="21">
        <v>0.0035648148148148</v>
      </c>
      <c r="B132" s="21">
        <f t="shared" si="4"/>
        <v>0.017824074074074</v>
      </c>
      <c r="C132" s="21">
        <f t="shared" si="5"/>
        <v>0.035648148148148</v>
      </c>
      <c r="D132" s="21">
        <f t="shared" si="6"/>
        <v>0.07520689814814785</v>
      </c>
      <c r="E132" s="21">
        <f t="shared" si="7"/>
        <v>0.15041736111111048</v>
      </c>
    </row>
    <row r="133" spans="1:5" ht="12.75">
      <c r="A133" s="21">
        <v>0.00357638888888888</v>
      </c>
      <c r="B133" s="21">
        <f aca="true" t="shared" si="8" ref="B133:B196">A133*5</f>
        <v>0.017881944444444398</v>
      </c>
      <c r="C133" s="21">
        <f aca="true" t="shared" si="9" ref="C133:C196">A133*10</f>
        <v>0.035763888888888797</v>
      </c>
      <c r="D133" s="21">
        <f aca="true" t="shared" si="10" ref="D133:D196">A133*21.097</f>
        <v>0.0754510763888887</v>
      </c>
      <c r="E133" s="21">
        <f aca="true" t="shared" si="11" ref="E133:E196">A133*42.195</f>
        <v>0.15090572916666628</v>
      </c>
    </row>
    <row r="134" spans="1:5" ht="12.75">
      <c r="A134" s="21">
        <v>0.00358796296296295</v>
      </c>
      <c r="B134" s="21">
        <f t="shared" si="8"/>
        <v>0.01793981481481475</v>
      </c>
      <c r="C134" s="21">
        <f t="shared" si="9"/>
        <v>0.0358796296296295</v>
      </c>
      <c r="D134" s="21">
        <f t="shared" si="10"/>
        <v>0.07569525462962937</v>
      </c>
      <c r="E134" s="21">
        <f t="shared" si="11"/>
        <v>0.15139409722222166</v>
      </c>
    </row>
    <row r="135" spans="1:5" ht="12.75">
      <c r="A135" s="21">
        <v>0.00359953703703702</v>
      </c>
      <c r="B135" s="21">
        <f t="shared" si="8"/>
        <v>0.0179976851851851</v>
      </c>
      <c r="C135" s="21">
        <f t="shared" si="9"/>
        <v>0.0359953703703702</v>
      </c>
      <c r="D135" s="21">
        <f t="shared" si="10"/>
        <v>0.07593943287037001</v>
      </c>
      <c r="E135" s="21">
        <f t="shared" si="11"/>
        <v>0.15188246527777707</v>
      </c>
    </row>
    <row r="136" spans="1:5" ht="12.75">
      <c r="A136" s="21">
        <v>0.0036111111111111</v>
      </c>
      <c r="B136" s="21">
        <f t="shared" si="8"/>
        <v>0.018055555555555502</v>
      </c>
      <c r="C136" s="21">
        <f t="shared" si="9"/>
        <v>0.036111111111111004</v>
      </c>
      <c r="D136" s="21">
        <f t="shared" si="10"/>
        <v>0.07618361111111088</v>
      </c>
      <c r="E136" s="21">
        <f t="shared" si="11"/>
        <v>0.15237083333333287</v>
      </c>
    </row>
    <row r="137" spans="1:5" ht="12.75">
      <c r="A137" s="21">
        <v>0.00362268518518517</v>
      </c>
      <c r="B137" s="21">
        <f t="shared" si="8"/>
        <v>0.018113425925925852</v>
      </c>
      <c r="C137" s="21">
        <f t="shared" si="9"/>
        <v>0.036226851851851705</v>
      </c>
      <c r="D137" s="21">
        <f t="shared" si="10"/>
        <v>0.07642778935185154</v>
      </c>
      <c r="E137" s="21">
        <f t="shared" si="11"/>
        <v>0.15285920138888826</v>
      </c>
    </row>
    <row r="138" spans="1:5" ht="12.75">
      <c r="A138" s="21">
        <v>0.00363425925925925</v>
      </c>
      <c r="B138" s="21">
        <f t="shared" si="8"/>
        <v>0.018171296296296248</v>
      </c>
      <c r="C138" s="21">
        <f t="shared" si="9"/>
        <v>0.036342592592592496</v>
      </c>
      <c r="D138" s="21">
        <f t="shared" si="10"/>
        <v>0.0766719675925924</v>
      </c>
      <c r="E138" s="21">
        <f t="shared" si="11"/>
        <v>0.15334756944444405</v>
      </c>
    </row>
    <row r="139" spans="1:5" ht="12.75">
      <c r="A139" s="21">
        <v>0.00364583333333332</v>
      </c>
      <c r="B139" s="21">
        <f t="shared" si="8"/>
        <v>0.0182291666666666</v>
      </c>
      <c r="C139" s="21">
        <f t="shared" si="9"/>
        <v>0.0364583333333332</v>
      </c>
      <c r="D139" s="21">
        <f t="shared" si="10"/>
        <v>0.07691614583333306</v>
      </c>
      <c r="E139" s="21">
        <f t="shared" si="11"/>
        <v>0.15383593749999944</v>
      </c>
    </row>
    <row r="140" spans="1:5" ht="12.75">
      <c r="A140" s="21">
        <v>0.00365740740740739</v>
      </c>
      <c r="B140" s="21">
        <f t="shared" si="8"/>
        <v>0.01828703703703695</v>
      </c>
      <c r="C140" s="21">
        <f t="shared" si="9"/>
        <v>0.0365740740740739</v>
      </c>
      <c r="D140" s="21">
        <f t="shared" si="10"/>
        <v>0.07716032407407371</v>
      </c>
      <c r="E140" s="21">
        <f t="shared" si="11"/>
        <v>0.15432430555555482</v>
      </c>
    </row>
    <row r="141" spans="1:5" ht="12.75">
      <c r="A141" s="21">
        <v>0.00366898148148147</v>
      </c>
      <c r="B141" s="21">
        <f t="shared" si="8"/>
        <v>0.01834490740740735</v>
      </c>
      <c r="C141" s="21">
        <f t="shared" si="9"/>
        <v>0.0366898148148147</v>
      </c>
      <c r="D141" s="21">
        <f t="shared" si="10"/>
        <v>0.07740450231481458</v>
      </c>
      <c r="E141" s="21">
        <f t="shared" si="11"/>
        <v>0.15481267361111065</v>
      </c>
    </row>
    <row r="142" spans="1:5" ht="12.75">
      <c r="A142" s="21">
        <v>0.00368055555555554</v>
      </c>
      <c r="B142" s="21">
        <f t="shared" si="8"/>
        <v>0.0184027777777777</v>
      </c>
      <c r="C142" s="21">
        <f t="shared" si="9"/>
        <v>0.0368055555555554</v>
      </c>
      <c r="D142" s="21">
        <f t="shared" si="10"/>
        <v>0.07764868055555522</v>
      </c>
      <c r="E142" s="21">
        <f t="shared" si="11"/>
        <v>0.155301041666666</v>
      </c>
    </row>
    <row r="143" spans="1:5" ht="12.75">
      <c r="A143" s="21">
        <v>0.00369212962962962</v>
      </c>
      <c r="B143" s="21">
        <f t="shared" si="8"/>
        <v>0.0184606481481481</v>
      </c>
      <c r="C143" s="21">
        <f t="shared" si="9"/>
        <v>0.0369212962962962</v>
      </c>
      <c r="D143" s="21">
        <f t="shared" si="10"/>
        <v>0.0778928587962961</v>
      </c>
      <c r="E143" s="21">
        <f t="shared" si="11"/>
        <v>0.1557894097222218</v>
      </c>
    </row>
    <row r="144" spans="1:5" ht="12.75">
      <c r="A144" s="21">
        <v>0.00370370370370369</v>
      </c>
      <c r="B144" s="21">
        <f t="shared" si="8"/>
        <v>0.018518518518518448</v>
      </c>
      <c r="C144" s="21">
        <f t="shared" si="9"/>
        <v>0.037037037037036896</v>
      </c>
      <c r="D144" s="21">
        <f t="shared" si="10"/>
        <v>0.07813703703703676</v>
      </c>
      <c r="E144" s="21">
        <f t="shared" si="11"/>
        <v>0.1562777777777772</v>
      </c>
    </row>
    <row r="145" spans="1:5" ht="12.75">
      <c r="A145" s="21">
        <v>0.00371527777777776</v>
      </c>
      <c r="B145" s="21">
        <f t="shared" si="8"/>
        <v>0.018576388888888802</v>
      </c>
      <c r="C145" s="21">
        <f t="shared" si="9"/>
        <v>0.037152777777777604</v>
      </c>
      <c r="D145" s="21">
        <f t="shared" si="10"/>
        <v>0.0783812152777774</v>
      </c>
      <c r="E145" s="21">
        <f t="shared" si="11"/>
        <v>0.1567661458333326</v>
      </c>
    </row>
    <row r="146" spans="1:5" ht="12.75">
      <c r="A146" s="21">
        <v>0.00372685185185184</v>
      </c>
      <c r="B146" s="21">
        <f t="shared" si="8"/>
        <v>0.0186342592592592</v>
      </c>
      <c r="C146" s="21">
        <f t="shared" si="9"/>
        <v>0.0372685185185184</v>
      </c>
      <c r="D146" s="21">
        <f t="shared" si="10"/>
        <v>0.07862539351851827</v>
      </c>
      <c r="E146" s="21">
        <f t="shared" si="11"/>
        <v>0.1572545138888884</v>
      </c>
    </row>
    <row r="147" spans="1:5" ht="12.75">
      <c r="A147" s="21">
        <v>0.00373842592592591</v>
      </c>
      <c r="B147" s="21">
        <f t="shared" si="8"/>
        <v>0.018692129629629548</v>
      </c>
      <c r="C147" s="21">
        <f t="shared" si="9"/>
        <v>0.037384259259259096</v>
      </c>
      <c r="D147" s="21">
        <f t="shared" si="10"/>
        <v>0.07886957175925892</v>
      </c>
      <c r="E147" s="21">
        <f t="shared" si="11"/>
        <v>0.15774288194444377</v>
      </c>
    </row>
    <row r="148" spans="1:5" ht="12.75">
      <c r="A148" s="21">
        <v>0.00374999999999999</v>
      </c>
      <c r="B148" s="21">
        <f t="shared" si="8"/>
        <v>0.01874999999999995</v>
      </c>
      <c r="C148" s="21">
        <f t="shared" si="9"/>
        <v>0.0374999999999999</v>
      </c>
      <c r="D148" s="21">
        <f t="shared" si="10"/>
        <v>0.07911374999999979</v>
      </c>
      <c r="E148" s="21">
        <f t="shared" si="11"/>
        <v>0.15823124999999957</v>
      </c>
    </row>
    <row r="149" spans="1:5" ht="12.75">
      <c r="A149" s="21">
        <v>0.00376157407407406</v>
      </c>
      <c r="B149" s="21">
        <f t="shared" si="8"/>
        <v>0.0188078703703703</v>
      </c>
      <c r="C149" s="21">
        <f t="shared" si="9"/>
        <v>0.0376157407407406</v>
      </c>
      <c r="D149" s="21">
        <f t="shared" si="10"/>
        <v>0.07935792824074045</v>
      </c>
      <c r="E149" s="21">
        <f t="shared" si="11"/>
        <v>0.15871961805555496</v>
      </c>
    </row>
    <row r="150" spans="1:5" ht="12.75">
      <c r="A150" s="21">
        <v>0.00377314814814813</v>
      </c>
      <c r="B150" s="21">
        <f t="shared" si="8"/>
        <v>0.018865740740740652</v>
      </c>
      <c r="C150" s="21">
        <f t="shared" si="9"/>
        <v>0.037731481481481303</v>
      </c>
      <c r="D150" s="21">
        <f t="shared" si="10"/>
        <v>0.07960210648148111</v>
      </c>
      <c r="E150" s="21">
        <f t="shared" si="11"/>
        <v>0.15920798611111034</v>
      </c>
    </row>
    <row r="151" spans="1:5" ht="12.75">
      <c r="A151" s="21">
        <v>0.00378472222222221</v>
      </c>
      <c r="B151" s="21">
        <f t="shared" si="8"/>
        <v>0.01892361111111105</v>
      </c>
      <c r="C151" s="21">
        <f t="shared" si="9"/>
        <v>0.0378472222222221</v>
      </c>
      <c r="D151" s="21">
        <f t="shared" si="10"/>
        <v>0.07984628472222197</v>
      </c>
      <c r="E151" s="21">
        <f t="shared" si="11"/>
        <v>0.15969635416666617</v>
      </c>
    </row>
    <row r="152" spans="1:5" ht="12.75">
      <c r="A152" s="21">
        <v>0.00379629629629628</v>
      </c>
      <c r="B152" s="21">
        <f t="shared" si="8"/>
        <v>0.018981481481481398</v>
      </c>
      <c r="C152" s="21">
        <f t="shared" si="9"/>
        <v>0.037962962962962796</v>
      </c>
      <c r="D152" s="21">
        <f t="shared" si="10"/>
        <v>0.08009046296296263</v>
      </c>
      <c r="E152" s="21">
        <f t="shared" si="11"/>
        <v>0.16018472222222152</v>
      </c>
    </row>
    <row r="153" spans="1:5" ht="12.75">
      <c r="A153" s="21">
        <v>0.00380787037037036</v>
      </c>
      <c r="B153" s="21">
        <f t="shared" si="8"/>
        <v>0.0190393518518518</v>
      </c>
      <c r="C153" s="21">
        <f t="shared" si="9"/>
        <v>0.0380787037037036</v>
      </c>
      <c r="D153" s="21">
        <f t="shared" si="10"/>
        <v>0.08033464120370348</v>
      </c>
      <c r="E153" s="21">
        <f t="shared" si="11"/>
        <v>0.16067309027777735</v>
      </c>
    </row>
    <row r="154" spans="1:5" ht="12.75">
      <c r="A154" s="4">
        <v>0.00381944444444443</v>
      </c>
      <c r="B154" s="4">
        <f t="shared" si="8"/>
        <v>0.01909722222222215</v>
      </c>
      <c r="C154" s="4">
        <f t="shared" si="9"/>
        <v>0.0381944444444443</v>
      </c>
      <c r="D154" s="4">
        <f t="shared" si="10"/>
        <v>0.08057881944444414</v>
      </c>
      <c r="E154" s="4">
        <f t="shared" si="11"/>
        <v>0.16116145833333273</v>
      </c>
    </row>
    <row r="155" spans="1:5" ht="12.75">
      <c r="A155" s="21">
        <v>0.0038310185185185</v>
      </c>
      <c r="B155" s="21">
        <f t="shared" si="8"/>
        <v>0.0191550925925925</v>
      </c>
      <c r="C155" s="21">
        <f t="shared" si="9"/>
        <v>0.038310185185185</v>
      </c>
      <c r="D155" s="21">
        <f t="shared" si="10"/>
        <v>0.0808229976851848</v>
      </c>
      <c r="E155" s="21">
        <f t="shared" si="11"/>
        <v>0.1616498263888881</v>
      </c>
    </row>
    <row r="156" spans="1:5" ht="12.75">
      <c r="A156" s="21">
        <v>0.00384259259259258</v>
      </c>
      <c r="B156" s="21">
        <f t="shared" si="8"/>
        <v>0.0192129629629629</v>
      </c>
      <c r="C156" s="21">
        <f t="shared" si="9"/>
        <v>0.0384259259259258</v>
      </c>
      <c r="D156" s="21">
        <f t="shared" si="10"/>
        <v>0.08106717592592567</v>
      </c>
      <c r="E156" s="21">
        <f t="shared" si="11"/>
        <v>0.1621381944444439</v>
      </c>
    </row>
    <row r="157" spans="1:5" ht="12.75">
      <c r="A157" s="21">
        <v>0.00385416666666665</v>
      </c>
      <c r="B157" s="21">
        <f t="shared" si="8"/>
        <v>0.01927083333333325</v>
      </c>
      <c r="C157" s="21">
        <f t="shared" si="9"/>
        <v>0.0385416666666665</v>
      </c>
      <c r="D157" s="21">
        <f t="shared" si="10"/>
        <v>0.08131135416666632</v>
      </c>
      <c r="E157" s="21">
        <f t="shared" si="11"/>
        <v>0.1626265624999993</v>
      </c>
    </row>
    <row r="158" spans="1:5" ht="12.75">
      <c r="A158" s="21">
        <v>0.00386574074074073</v>
      </c>
      <c r="B158" s="21">
        <f t="shared" si="8"/>
        <v>0.01932870370370365</v>
      </c>
      <c r="C158" s="21">
        <f t="shared" si="9"/>
        <v>0.0386574074074073</v>
      </c>
      <c r="D158" s="21">
        <f t="shared" si="10"/>
        <v>0.08155553240740718</v>
      </c>
      <c r="E158" s="21">
        <f t="shared" si="11"/>
        <v>0.1631149305555551</v>
      </c>
    </row>
    <row r="159" spans="1:5" ht="12.75">
      <c r="A159" s="21">
        <v>0.0038773148148148</v>
      </c>
      <c r="B159" s="21">
        <f t="shared" si="8"/>
        <v>0.019386574074074</v>
      </c>
      <c r="C159" s="21">
        <f t="shared" si="9"/>
        <v>0.038773148148148</v>
      </c>
      <c r="D159" s="21">
        <f t="shared" si="10"/>
        <v>0.08179971064814784</v>
      </c>
      <c r="E159" s="21">
        <f t="shared" si="11"/>
        <v>0.16360329861111048</v>
      </c>
    </row>
    <row r="160" spans="1:5" ht="12.75">
      <c r="A160" s="21">
        <v>0.00388888888888887</v>
      </c>
      <c r="B160" s="21">
        <f t="shared" si="8"/>
        <v>0.01944444444444435</v>
      </c>
      <c r="C160" s="21">
        <f t="shared" si="9"/>
        <v>0.0388888888888887</v>
      </c>
      <c r="D160" s="21">
        <f t="shared" si="10"/>
        <v>0.0820438888888885</v>
      </c>
      <c r="E160" s="21">
        <f t="shared" si="11"/>
        <v>0.1640916666666659</v>
      </c>
    </row>
    <row r="161" spans="1:5" ht="12.75">
      <c r="A161" s="21">
        <v>0.00390046296296295</v>
      </c>
      <c r="B161" s="21">
        <f t="shared" si="8"/>
        <v>0.01950231481481475</v>
      </c>
      <c r="C161" s="21">
        <f t="shared" si="9"/>
        <v>0.0390046296296295</v>
      </c>
      <c r="D161" s="21">
        <f t="shared" si="10"/>
        <v>0.08228806712962937</v>
      </c>
      <c r="E161" s="21">
        <f t="shared" si="11"/>
        <v>0.16458003472222169</v>
      </c>
    </row>
    <row r="162" spans="1:5" ht="12.75">
      <c r="A162" s="21">
        <v>0.00391203703703702</v>
      </c>
      <c r="B162" s="21">
        <f t="shared" si="8"/>
        <v>0.0195601851851851</v>
      </c>
      <c r="C162" s="21">
        <f t="shared" si="9"/>
        <v>0.0391203703703702</v>
      </c>
      <c r="D162" s="21">
        <f t="shared" si="10"/>
        <v>0.08253224537037002</v>
      </c>
      <c r="E162" s="21">
        <f t="shared" si="11"/>
        <v>0.16506840277777707</v>
      </c>
    </row>
    <row r="163" spans="1:5" ht="12.75">
      <c r="A163" s="21">
        <v>0.0039236111111111</v>
      </c>
      <c r="B163" s="21">
        <f t="shared" si="8"/>
        <v>0.0196180555555555</v>
      </c>
      <c r="C163" s="21">
        <f t="shared" si="9"/>
        <v>0.039236111111111</v>
      </c>
      <c r="D163" s="21">
        <f t="shared" si="10"/>
        <v>0.08277642361111089</v>
      </c>
      <c r="E163" s="21">
        <f t="shared" si="11"/>
        <v>0.16555677083333287</v>
      </c>
    </row>
    <row r="164" spans="1:5" ht="12.75">
      <c r="A164" s="21">
        <v>0.00393518518518517</v>
      </c>
      <c r="B164" s="21">
        <f t="shared" si="8"/>
        <v>0.01967592592592585</v>
      </c>
      <c r="C164" s="21">
        <f t="shared" si="9"/>
        <v>0.0393518518518517</v>
      </c>
      <c r="D164" s="21">
        <f t="shared" si="10"/>
        <v>0.08302060185185153</v>
      </c>
      <c r="E164" s="21">
        <f t="shared" si="11"/>
        <v>0.16604513888888825</v>
      </c>
    </row>
    <row r="165" spans="1:5" ht="12.75">
      <c r="A165" s="21">
        <v>0.00394675925925924</v>
      </c>
      <c r="B165" s="21">
        <f t="shared" si="8"/>
        <v>0.0197337962962962</v>
      </c>
      <c r="C165" s="21">
        <f t="shared" si="9"/>
        <v>0.0394675925925924</v>
      </c>
      <c r="D165" s="21">
        <f t="shared" si="10"/>
        <v>0.0832647800925922</v>
      </c>
      <c r="E165" s="21">
        <f t="shared" si="11"/>
        <v>0.16653350694444363</v>
      </c>
    </row>
    <row r="166" spans="1:5" ht="12.75">
      <c r="A166" s="21">
        <v>0.00395833333333332</v>
      </c>
      <c r="B166" s="21">
        <f t="shared" si="8"/>
        <v>0.0197916666666666</v>
      </c>
      <c r="C166" s="21">
        <f t="shared" si="9"/>
        <v>0.0395833333333332</v>
      </c>
      <c r="D166" s="21">
        <f t="shared" si="10"/>
        <v>0.08350895833333305</v>
      </c>
      <c r="E166" s="21">
        <f t="shared" si="11"/>
        <v>0.16702187499999943</v>
      </c>
    </row>
    <row r="167" spans="1:5" ht="12.75">
      <c r="A167" s="21">
        <v>0.00396990740740739</v>
      </c>
      <c r="B167" s="21">
        <f t="shared" si="8"/>
        <v>0.01984953703703695</v>
      </c>
      <c r="C167" s="21">
        <f t="shared" si="9"/>
        <v>0.0396990740740739</v>
      </c>
      <c r="D167" s="21">
        <f t="shared" si="10"/>
        <v>0.08375313657407371</v>
      </c>
      <c r="E167" s="21">
        <f t="shared" si="11"/>
        <v>0.1675102430555548</v>
      </c>
    </row>
    <row r="168" spans="1:5" ht="12.75">
      <c r="A168" s="21">
        <v>0.00398148148148147</v>
      </c>
      <c r="B168" s="21">
        <f t="shared" si="8"/>
        <v>0.019907407407407353</v>
      </c>
      <c r="C168" s="21">
        <f t="shared" si="9"/>
        <v>0.039814814814814706</v>
      </c>
      <c r="D168" s="21">
        <f t="shared" si="10"/>
        <v>0.08399731481481458</v>
      </c>
      <c r="E168" s="21">
        <f t="shared" si="11"/>
        <v>0.16799861111111064</v>
      </c>
    </row>
    <row r="169" spans="1:5" ht="12.75">
      <c r="A169" s="21">
        <v>0.00399305555555554</v>
      </c>
      <c r="B169" s="21">
        <f t="shared" si="8"/>
        <v>0.0199652777777777</v>
      </c>
      <c r="C169" s="21">
        <f t="shared" si="9"/>
        <v>0.0399305555555554</v>
      </c>
      <c r="D169" s="21">
        <f t="shared" si="10"/>
        <v>0.08424149305555523</v>
      </c>
      <c r="E169" s="21">
        <f t="shared" si="11"/>
        <v>0.168486979166666</v>
      </c>
    </row>
    <row r="170" spans="1:5" ht="12.75">
      <c r="A170" s="21">
        <v>0.00400462962962961</v>
      </c>
      <c r="B170" s="21">
        <f t="shared" si="8"/>
        <v>0.020023148148148047</v>
      </c>
      <c r="C170" s="21">
        <f t="shared" si="9"/>
        <v>0.040046296296296094</v>
      </c>
      <c r="D170" s="21">
        <f t="shared" si="10"/>
        <v>0.08448567129629588</v>
      </c>
      <c r="E170" s="21">
        <f t="shared" si="11"/>
        <v>0.16897534722222138</v>
      </c>
    </row>
    <row r="171" spans="1:5" ht="12.75">
      <c r="A171" s="21">
        <v>0.00401620370370369</v>
      </c>
      <c r="B171" s="21">
        <f t="shared" si="8"/>
        <v>0.02008101851851845</v>
      </c>
      <c r="C171" s="21">
        <f t="shared" si="9"/>
        <v>0.0401620370370369</v>
      </c>
      <c r="D171" s="21">
        <f t="shared" si="10"/>
        <v>0.08472984953703676</v>
      </c>
      <c r="E171" s="21">
        <f t="shared" si="11"/>
        <v>0.1694637152777772</v>
      </c>
    </row>
    <row r="172" spans="1:5" ht="12.75">
      <c r="A172" s="21">
        <v>0.00402777777777776</v>
      </c>
      <c r="B172" s="21">
        <f t="shared" si="8"/>
        <v>0.020138888888888803</v>
      </c>
      <c r="C172" s="21">
        <f t="shared" si="9"/>
        <v>0.04027777777777761</v>
      </c>
      <c r="D172" s="21">
        <f t="shared" si="10"/>
        <v>0.08497402777777742</v>
      </c>
      <c r="E172" s="21">
        <f t="shared" si="11"/>
        <v>0.1699520833333326</v>
      </c>
    </row>
    <row r="173" spans="1:5" ht="12.75">
      <c r="A173" s="21">
        <v>0.00403935185185184</v>
      </c>
      <c r="B173" s="21">
        <f t="shared" si="8"/>
        <v>0.0201967592592592</v>
      </c>
      <c r="C173" s="21">
        <f t="shared" si="9"/>
        <v>0.0403935185185184</v>
      </c>
      <c r="D173" s="21">
        <f t="shared" si="10"/>
        <v>0.08521820601851827</v>
      </c>
      <c r="E173" s="21">
        <f t="shared" si="11"/>
        <v>0.1704404513888884</v>
      </c>
    </row>
    <row r="174" spans="1:5" ht="12.75">
      <c r="A174" s="21">
        <v>0.00405092592592591</v>
      </c>
      <c r="B174" s="21">
        <f t="shared" si="8"/>
        <v>0.02025462962962955</v>
      </c>
      <c r="C174" s="21">
        <f t="shared" si="9"/>
        <v>0.0405092592592591</v>
      </c>
      <c r="D174" s="21">
        <f t="shared" si="10"/>
        <v>0.08546238425925894</v>
      </c>
      <c r="E174" s="21">
        <f t="shared" si="11"/>
        <v>0.17092881944444377</v>
      </c>
    </row>
    <row r="175" spans="1:5" ht="12.75">
      <c r="A175" s="21">
        <v>0.00406249999999998</v>
      </c>
      <c r="B175" s="21">
        <f t="shared" si="8"/>
        <v>0.0203124999999999</v>
      </c>
      <c r="C175" s="21">
        <f t="shared" si="9"/>
        <v>0.0406249999999998</v>
      </c>
      <c r="D175" s="21">
        <f t="shared" si="10"/>
        <v>0.08570656249999958</v>
      </c>
      <c r="E175" s="21">
        <f t="shared" si="11"/>
        <v>0.17141718749999915</v>
      </c>
    </row>
    <row r="176" spans="1:5" ht="12.75">
      <c r="A176" s="21">
        <v>0.00407407407407406</v>
      </c>
      <c r="B176" s="21">
        <f t="shared" si="8"/>
        <v>0.0203703703703703</v>
      </c>
      <c r="C176" s="21">
        <f t="shared" si="9"/>
        <v>0.0407407407407406</v>
      </c>
      <c r="D176" s="21">
        <f t="shared" si="10"/>
        <v>0.08595074074074044</v>
      </c>
      <c r="E176" s="21">
        <f t="shared" si="11"/>
        <v>0.17190555555555495</v>
      </c>
    </row>
    <row r="177" spans="1:5" ht="12.75">
      <c r="A177" s="21">
        <v>0.00408564814814813</v>
      </c>
      <c r="B177" s="21">
        <f t="shared" si="8"/>
        <v>0.02042824074074065</v>
      </c>
      <c r="C177" s="21">
        <f t="shared" si="9"/>
        <v>0.0408564814814813</v>
      </c>
      <c r="D177" s="21">
        <f t="shared" si="10"/>
        <v>0.0861949189814811</v>
      </c>
      <c r="E177" s="21">
        <f t="shared" si="11"/>
        <v>0.17239392361111033</v>
      </c>
    </row>
    <row r="178" spans="1:5" ht="12.75">
      <c r="A178" s="21">
        <v>0.00409722222222221</v>
      </c>
      <c r="B178" s="21">
        <f t="shared" si="8"/>
        <v>0.02048611111111105</v>
      </c>
      <c r="C178" s="21">
        <f t="shared" si="9"/>
        <v>0.0409722222222221</v>
      </c>
      <c r="D178" s="21">
        <f t="shared" si="10"/>
        <v>0.08643909722222196</v>
      </c>
      <c r="E178" s="21">
        <f t="shared" si="11"/>
        <v>0.17288229166666613</v>
      </c>
    </row>
    <row r="179" spans="1:5" ht="12.75">
      <c r="A179" s="21">
        <v>0.00410879629629628</v>
      </c>
      <c r="B179" s="21">
        <f t="shared" si="8"/>
        <v>0.0205439814814814</v>
      </c>
      <c r="C179" s="21">
        <f t="shared" si="9"/>
        <v>0.0410879629629628</v>
      </c>
      <c r="D179" s="21">
        <f t="shared" si="10"/>
        <v>0.08668327546296262</v>
      </c>
      <c r="E179" s="21">
        <f t="shared" si="11"/>
        <v>0.17337065972222152</v>
      </c>
    </row>
    <row r="180" spans="1:5" ht="12.75">
      <c r="A180" s="21">
        <v>0.00412037037037035</v>
      </c>
      <c r="B180" s="21">
        <f t="shared" si="8"/>
        <v>0.02060185185185175</v>
      </c>
      <c r="C180" s="21">
        <f t="shared" si="9"/>
        <v>0.0412037037037035</v>
      </c>
      <c r="D180" s="21">
        <f t="shared" si="10"/>
        <v>0.08692745370370328</v>
      </c>
      <c r="E180" s="21">
        <f t="shared" si="11"/>
        <v>0.1738590277777769</v>
      </c>
    </row>
    <row r="181" spans="1:5" ht="12.75">
      <c r="A181" s="21">
        <v>0.00413194444444443</v>
      </c>
      <c r="B181" s="21">
        <f t="shared" si="8"/>
        <v>0.020659722222222152</v>
      </c>
      <c r="C181" s="21">
        <f t="shared" si="9"/>
        <v>0.041319444444444305</v>
      </c>
      <c r="D181" s="21">
        <f t="shared" si="10"/>
        <v>0.08717163194444415</v>
      </c>
      <c r="E181" s="21">
        <f t="shared" si="11"/>
        <v>0.17434739583333272</v>
      </c>
    </row>
    <row r="182" spans="1:5" ht="12.75">
      <c r="A182" s="21">
        <v>0.0041435185185185</v>
      </c>
      <c r="B182" s="21">
        <f t="shared" si="8"/>
        <v>0.020717592592592503</v>
      </c>
      <c r="C182" s="21">
        <f t="shared" si="9"/>
        <v>0.041435185185185006</v>
      </c>
      <c r="D182" s="21">
        <f t="shared" si="10"/>
        <v>0.08741581018518481</v>
      </c>
      <c r="E182" s="21">
        <f t="shared" si="11"/>
        <v>0.17483576388888813</v>
      </c>
    </row>
    <row r="183" spans="1:5" ht="12.75">
      <c r="A183" s="21">
        <v>0.00415509259259258</v>
      </c>
      <c r="B183" s="21">
        <f t="shared" si="8"/>
        <v>0.0207754629629629</v>
      </c>
      <c r="C183" s="21">
        <f t="shared" si="9"/>
        <v>0.0415509259259258</v>
      </c>
      <c r="D183" s="21">
        <f t="shared" si="10"/>
        <v>0.08765998842592566</v>
      </c>
      <c r="E183" s="21">
        <f t="shared" si="11"/>
        <v>0.1753241319444439</v>
      </c>
    </row>
    <row r="184" spans="1:5" ht="12.75">
      <c r="A184" s="4">
        <v>0.00416666666666665</v>
      </c>
      <c r="B184" s="4">
        <f t="shared" si="8"/>
        <v>0.020833333333333252</v>
      </c>
      <c r="C184" s="4">
        <f t="shared" si="9"/>
        <v>0.041666666666666505</v>
      </c>
      <c r="D184" s="4">
        <f t="shared" si="10"/>
        <v>0.08790416666666633</v>
      </c>
      <c r="E184" s="4">
        <f t="shared" si="11"/>
        <v>0.17581249999999932</v>
      </c>
    </row>
    <row r="185" spans="1:5" ht="12.75">
      <c r="A185" s="21">
        <v>0.00417824074074072</v>
      </c>
      <c r="B185" s="21">
        <f t="shared" si="8"/>
        <v>0.0208912037037036</v>
      </c>
      <c r="C185" s="21">
        <f t="shared" si="9"/>
        <v>0.0417824074074072</v>
      </c>
      <c r="D185" s="21">
        <f t="shared" si="10"/>
        <v>0.08814834490740699</v>
      </c>
      <c r="E185" s="21">
        <f t="shared" si="11"/>
        <v>0.1763008680555547</v>
      </c>
    </row>
    <row r="186" spans="1:5" ht="12.75">
      <c r="A186" s="21">
        <v>0.0041898148148148</v>
      </c>
      <c r="B186" s="21">
        <f t="shared" si="8"/>
        <v>0.020949074074074</v>
      </c>
      <c r="C186" s="21">
        <f t="shared" si="9"/>
        <v>0.041898148148148</v>
      </c>
      <c r="D186" s="21">
        <f t="shared" si="10"/>
        <v>0.08839252314814784</v>
      </c>
      <c r="E186" s="21">
        <f t="shared" si="11"/>
        <v>0.17678923611111047</v>
      </c>
    </row>
    <row r="187" spans="1:5" ht="12.75">
      <c r="A187" s="21">
        <v>0.00420138888888887</v>
      </c>
      <c r="B187" s="21">
        <f t="shared" si="8"/>
        <v>0.02100694444444435</v>
      </c>
      <c r="C187" s="21">
        <f t="shared" si="9"/>
        <v>0.0420138888888887</v>
      </c>
      <c r="D187" s="21">
        <f t="shared" si="10"/>
        <v>0.08863670138888849</v>
      </c>
      <c r="E187" s="21">
        <f t="shared" si="11"/>
        <v>0.17727760416666588</v>
      </c>
    </row>
    <row r="188" spans="1:5" ht="12.75">
      <c r="A188" s="21">
        <v>0.00421296296296295</v>
      </c>
      <c r="B188" s="21">
        <f t="shared" si="8"/>
        <v>0.021064814814814748</v>
      </c>
      <c r="C188" s="21">
        <f t="shared" si="9"/>
        <v>0.042129629629629496</v>
      </c>
      <c r="D188" s="21">
        <f t="shared" si="10"/>
        <v>0.08888087962962936</v>
      </c>
      <c r="E188" s="21">
        <f t="shared" si="11"/>
        <v>0.17776597222222165</v>
      </c>
    </row>
    <row r="189" spans="1:5" ht="12.75">
      <c r="A189" s="21">
        <v>0.00422453703703702</v>
      </c>
      <c r="B189" s="21">
        <f t="shared" si="8"/>
        <v>0.0211226851851851</v>
      </c>
      <c r="C189" s="21">
        <f t="shared" si="9"/>
        <v>0.0422453703703702</v>
      </c>
      <c r="D189" s="21">
        <f t="shared" si="10"/>
        <v>0.08912505787037</v>
      </c>
      <c r="E189" s="21">
        <f t="shared" si="11"/>
        <v>0.17825434027777703</v>
      </c>
    </row>
    <row r="190" spans="1:5" ht="12.75">
      <c r="A190" s="21">
        <v>0.00423611111111109</v>
      </c>
      <c r="B190" s="21">
        <f t="shared" si="8"/>
        <v>0.02118055555555545</v>
      </c>
      <c r="C190" s="21">
        <f t="shared" si="9"/>
        <v>0.0423611111111109</v>
      </c>
      <c r="D190" s="21">
        <f t="shared" si="10"/>
        <v>0.08936923611111067</v>
      </c>
      <c r="E190" s="21">
        <f t="shared" si="11"/>
        <v>0.17874270833333245</v>
      </c>
    </row>
    <row r="191" spans="1:5" ht="12.75">
      <c r="A191" s="21">
        <v>0.00424768518518517</v>
      </c>
      <c r="B191" s="21">
        <f t="shared" si="8"/>
        <v>0.02123842592592585</v>
      </c>
      <c r="C191" s="21">
        <f t="shared" si="9"/>
        <v>0.0424768518518517</v>
      </c>
      <c r="D191" s="21">
        <f t="shared" si="10"/>
        <v>0.08961341435185155</v>
      </c>
      <c r="E191" s="21">
        <f t="shared" si="11"/>
        <v>0.17923107638888827</v>
      </c>
    </row>
    <row r="192" spans="1:5" ht="12.75">
      <c r="A192" s="21">
        <v>0.00425925925925924</v>
      </c>
      <c r="B192" s="21">
        <f t="shared" si="8"/>
        <v>0.021296296296296202</v>
      </c>
      <c r="C192" s="21">
        <f t="shared" si="9"/>
        <v>0.042592592592592404</v>
      </c>
      <c r="D192" s="21">
        <f t="shared" si="10"/>
        <v>0.0898575925925922</v>
      </c>
      <c r="E192" s="21">
        <f t="shared" si="11"/>
        <v>0.17971944444444365</v>
      </c>
    </row>
    <row r="193" spans="1:5" ht="12.75">
      <c r="A193" s="21">
        <v>0.00427083333333332</v>
      </c>
      <c r="B193" s="21">
        <f t="shared" si="8"/>
        <v>0.0213541666666666</v>
      </c>
      <c r="C193" s="21">
        <f t="shared" si="9"/>
        <v>0.0427083333333332</v>
      </c>
      <c r="D193" s="21">
        <f t="shared" si="10"/>
        <v>0.09010177083333305</v>
      </c>
      <c r="E193" s="21">
        <f t="shared" si="11"/>
        <v>0.18020781249999945</v>
      </c>
    </row>
    <row r="194" spans="1:5" ht="12.75">
      <c r="A194" s="21">
        <v>0.00428240740740739</v>
      </c>
      <c r="B194" s="21">
        <f t="shared" si="8"/>
        <v>0.02141203703703695</v>
      </c>
      <c r="C194" s="21">
        <f t="shared" si="9"/>
        <v>0.0428240740740739</v>
      </c>
      <c r="D194" s="21">
        <f t="shared" si="10"/>
        <v>0.09034594907407371</v>
      </c>
      <c r="E194" s="21">
        <f t="shared" si="11"/>
        <v>0.18069618055555484</v>
      </c>
    </row>
    <row r="195" spans="1:5" ht="12.75">
      <c r="A195" s="21">
        <v>0.00429398148148146</v>
      </c>
      <c r="B195" s="21">
        <f t="shared" si="8"/>
        <v>0.021469907407407302</v>
      </c>
      <c r="C195" s="21">
        <f t="shared" si="9"/>
        <v>0.042939814814814604</v>
      </c>
      <c r="D195" s="21">
        <f t="shared" si="10"/>
        <v>0.09059012731481438</v>
      </c>
      <c r="E195" s="21">
        <f t="shared" si="11"/>
        <v>0.18118454861111022</v>
      </c>
    </row>
    <row r="196" spans="1:5" ht="12.75">
      <c r="A196" s="21">
        <v>0.00430555555555554</v>
      </c>
      <c r="B196" s="21">
        <f t="shared" si="8"/>
        <v>0.0215277777777777</v>
      </c>
      <c r="C196" s="21">
        <f t="shared" si="9"/>
        <v>0.0430555555555554</v>
      </c>
      <c r="D196" s="21">
        <f t="shared" si="10"/>
        <v>0.09083430555555523</v>
      </c>
      <c r="E196" s="21">
        <f t="shared" si="11"/>
        <v>0.18167291666666602</v>
      </c>
    </row>
    <row r="197" spans="1:5" ht="12.75">
      <c r="A197" s="21">
        <v>0.00431712962962961</v>
      </c>
      <c r="B197" s="21">
        <f aca="true" t="shared" si="12" ref="B197:B244">A197*5</f>
        <v>0.02158564814814805</v>
      </c>
      <c r="C197" s="21">
        <f aca="true" t="shared" si="13" ref="C197:C244">A197*10</f>
        <v>0.0431712962962961</v>
      </c>
      <c r="D197" s="21">
        <f aca="true" t="shared" si="14" ref="D197:D244">A197*21.097</f>
        <v>0.09107848379629589</v>
      </c>
      <c r="E197" s="21">
        <f aca="true" t="shared" si="15" ref="E197:E244">A197*42.195</f>
        <v>0.1821612847222214</v>
      </c>
    </row>
    <row r="198" spans="1:5" ht="12.75">
      <c r="A198" s="21">
        <v>0.00432870370370369</v>
      </c>
      <c r="B198" s="21">
        <f t="shared" si="12"/>
        <v>0.021643518518518447</v>
      </c>
      <c r="C198" s="21">
        <f t="shared" si="13"/>
        <v>0.043287037037036895</v>
      </c>
      <c r="D198" s="21">
        <f t="shared" si="14"/>
        <v>0.09132266203703675</v>
      </c>
      <c r="E198" s="21">
        <f t="shared" si="15"/>
        <v>0.1826496527777772</v>
      </c>
    </row>
    <row r="199" spans="1:5" ht="12.75">
      <c r="A199" s="21">
        <v>0.00434027777777776</v>
      </c>
      <c r="B199" s="21">
        <f t="shared" si="12"/>
        <v>0.021701388888888798</v>
      </c>
      <c r="C199" s="21">
        <f t="shared" si="13"/>
        <v>0.043402777777777596</v>
      </c>
      <c r="D199" s="21">
        <f t="shared" si="14"/>
        <v>0.09156684027777741</v>
      </c>
      <c r="E199" s="21">
        <f t="shared" si="15"/>
        <v>0.18313802083333258</v>
      </c>
    </row>
    <row r="200" spans="1:5" ht="12.75">
      <c r="A200" s="21">
        <v>0.00435185185185183</v>
      </c>
      <c r="B200" s="21">
        <f t="shared" si="12"/>
        <v>0.02175925925925915</v>
      </c>
      <c r="C200" s="21">
        <f t="shared" si="13"/>
        <v>0.0435185185185183</v>
      </c>
      <c r="D200" s="21">
        <f t="shared" si="14"/>
        <v>0.09181101851851806</v>
      </c>
      <c r="E200" s="21">
        <f t="shared" si="15"/>
        <v>0.18362638888888796</v>
      </c>
    </row>
    <row r="201" spans="1:5" ht="12.75">
      <c r="A201" s="21">
        <v>0.00436342592592591</v>
      </c>
      <c r="B201" s="21">
        <f t="shared" si="12"/>
        <v>0.02181712962962955</v>
      </c>
      <c r="C201" s="21">
        <f t="shared" si="13"/>
        <v>0.0436342592592591</v>
      </c>
      <c r="D201" s="21">
        <f t="shared" si="14"/>
        <v>0.09205519675925894</v>
      </c>
      <c r="E201" s="21">
        <f t="shared" si="15"/>
        <v>0.1841147569444438</v>
      </c>
    </row>
    <row r="202" spans="1:5" ht="12.75">
      <c r="A202" s="21">
        <v>0.00437499999999998</v>
      </c>
      <c r="B202" s="21">
        <f t="shared" si="12"/>
        <v>0.021874999999999898</v>
      </c>
      <c r="C202" s="21">
        <f t="shared" si="13"/>
        <v>0.043749999999999796</v>
      </c>
      <c r="D202" s="21">
        <f t="shared" si="14"/>
        <v>0.09229937499999957</v>
      </c>
      <c r="E202" s="21">
        <f t="shared" si="15"/>
        <v>0.18460312499999915</v>
      </c>
    </row>
    <row r="203" spans="1:5" ht="12.75">
      <c r="A203" s="21">
        <v>0.00438657407407406</v>
      </c>
      <c r="B203" s="21">
        <f t="shared" si="12"/>
        <v>0.0219328703703703</v>
      </c>
      <c r="C203" s="21">
        <f t="shared" si="13"/>
        <v>0.0438657407407406</v>
      </c>
      <c r="D203" s="21">
        <f t="shared" si="14"/>
        <v>0.09254355324074046</v>
      </c>
      <c r="E203" s="21">
        <f t="shared" si="15"/>
        <v>0.18509149305555497</v>
      </c>
    </row>
    <row r="204" spans="1:5" ht="12.75">
      <c r="A204" s="21">
        <v>0.00439814814814813</v>
      </c>
      <c r="B204" s="21">
        <f t="shared" si="12"/>
        <v>0.02199074074074065</v>
      </c>
      <c r="C204" s="21">
        <f t="shared" si="13"/>
        <v>0.0439814814814813</v>
      </c>
      <c r="D204" s="21">
        <f t="shared" si="14"/>
        <v>0.0927877314814811</v>
      </c>
      <c r="E204" s="21">
        <f t="shared" si="15"/>
        <v>0.18557986111111036</v>
      </c>
    </row>
    <row r="205" spans="1:5" ht="12.75">
      <c r="A205" s="21">
        <v>0.0044097222222222</v>
      </c>
      <c r="B205" s="21">
        <f t="shared" si="12"/>
        <v>0.022048611111111</v>
      </c>
      <c r="C205" s="21">
        <f t="shared" si="13"/>
        <v>0.044097222222222</v>
      </c>
      <c r="D205" s="21">
        <f t="shared" si="14"/>
        <v>0.09303190972222176</v>
      </c>
      <c r="E205" s="21">
        <f t="shared" si="15"/>
        <v>0.18606822916666574</v>
      </c>
    </row>
    <row r="206" spans="1:5" ht="12.75">
      <c r="A206" s="21">
        <v>0.00442129629629628</v>
      </c>
      <c r="B206" s="21">
        <f t="shared" si="12"/>
        <v>0.0221064814814814</v>
      </c>
      <c r="C206" s="21">
        <f t="shared" si="13"/>
        <v>0.0442129629629628</v>
      </c>
      <c r="D206" s="21">
        <f t="shared" si="14"/>
        <v>0.09327608796296262</v>
      </c>
      <c r="E206" s="21">
        <f t="shared" si="15"/>
        <v>0.18655659722222154</v>
      </c>
    </row>
    <row r="207" spans="1:5" ht="12.75">
      <c r="A207" s="21">
        <v>0.00443287037037035</v>
      </c>
      <c r="B207" s="21">
        <f t="shared" si="12"/>
        <v>0.02216435185185175</v>
      </c>
      <c r="C207" s="21">
        <f t="shared" si="13"/>
        <v>0.0443287037037035</v>
      </c>
      <c r="D207" s="21">
        <f t="shared" si="14"/>
        <v>0.09352026620370328</v>
      </c>
      <c r="E207" s="21">
        <f t="shared" si="15"/>
        <v>0.18704496527777692</v>
      </c>
    </row>
    <row r="208" spans="1:5" ht="12.75">
      <c r="A208" s="21">
        <v>0.00444444444444443</v>
      </c>
      <c r="B208" s="21">
        <f t="shared" si="12"/>
        <v>0.02222222222222215</v>
      </c>
      <c r="C208" s="21">
        <f t="shared" si="13"/>
        <v>0.0444444444444443</v>
      </c>
      <c r="D208" s="21">
        <f t="shared" si="14"/>
        <v>0.09376444444444414</v>
      </c>
      <c r="E208" s="21">
        <f t="shared" si="15"/>
        <v>0.18753333333333272</v>
      </c>
    </row>
    <row r="209" spans="1:5" ht="12.75">
      <c r="A209" s="21">
        <v>0.0044560185185185</v>
      </c>
      <c r="B209" s="21">
        <f t="shared" si="12"/>
        <v>0.022280092592592497</v>
      </c>
      <c r="C209" s="21">
        <f t="shared" si="13"/>
        <v>0.044560185185184994</v>
      </c>
      <c r="D209" s="21">
        <f t="shared" si="14"/>
        <v>0.0940086226851848</v>
      </c>
      <c r="E209" s="21">
        <f t="shared" si="15"/>
        <v>0.1880217013888881</v>
      </c>
    </row>
    <row r="210" spans="1:5" ht="12.75">
      <c r="A210" s="21">
        <v>0.00446759259259257</v>
      </c>
      <c r="B210" s="21">
        <f t="shared" si="12"/>
        <v>0.02233796296296285</v>
      </c>
      <c r="C210" s="21">
        <f t="shared" si="13"/>
        <v>0.0446759259259257</v>
      </c>
      <c r="D210" s="21">
        <f t="shared" si="14"/>
        <v>0.09425280092592546</v>
      </c>
      <c r="E210" s="21">
        <f t="shared" si="15"/>
        <v>0.18851006944444348</v>
      </c>
    </row>
    <row r="211" spans="1:5" ht="12.75">
      <c r="A211" s="21">
        <v>0.00447916666666665</v>
      </c>
      <c r="B211" s="21">
        <f t="shared" si="12"/>
        <v>0.022395833333333254</v>
      </c>
      <c r="C211" s="21">
        <f t="shared" si="13"/>
        <v>0.04479166666666651</v>
      </c>
      <c r="D211" s="21">
        <f t="shared" si="14"/>
        <v>0.09449697916666633</v>
      </c>
      <c r="E211" s="21">
        <f t="shared" si="15"/>
        <v>0.1889984374999993</v>
      </c>
    </row>
    <row r="212" spans="1:5" ht="12.75">
      <c r="A212" s="21">
        <v>0.00449074074074072</v>
      </c>
      <c r="B212" s="21">
        <f t="shared" si="12"/>
        <v>0.022453703703703597</v>
      </c>
      <c r="C212" s="21">
        <f t="shared" si="13"/>
        <v>0.044907407407407195</v>
      </c>
      <c r="D212" s="21">
        <f t="shared" si="14"/>
        <v>0.09474115740740696</v>
      </c>
      <c r="E212" s="21">
        <f t="shared" si="15"/>
        <v>0.18948680555555467</v>
      </c>
    </row>
    <row r="213" spans="1:5" ht="12.75">
      <c r="A213" s="21">
        <v>0.0045023148148148</v>
      </c>
      <c r="B213" s="21">
        <f t="shared" si="12"/>
        <v>0.022511574074074</v>
      </c>
      <c r="C213" s="21">
        <f t="shared" si="13"/>
        <v>0.045023148148148</v>
      </c>
      <c r="D213" s="21">
        <f t="shared" si="14"/>
        <v>0.09498533564814785</v>
      </c>
      <c r="E213" s="21">
        <f t="shared" si="15"/>
        <v>0.1899751736111105</v>
      </c>
    </row>
    <row r="214" spans="1:5" ht="12.75">
      <c r="A214" s="4">
        <v>0.00451388888888887</v>
      </c>
      <c r="B214" s="4">
        <f t="shared" si="12"/>
        <v>0.02256944444444435</v>
      </c>
      <c r="C214" s="4">
        <f t="shared" si="13"/>
        <v>0.0451388888888887</v>
      </c>
      <c r="D214" s="4">
        <f t="shared" si="14"/>
        <v>0.0952295138888885</v>
      </c>
      <c r="E214" s="4">
        <f t="shared" si="15"/>
        <v>0.19046354166666588</v>
      </c>
    </row>
    <row r="215" spans="1:5" ht="12.75">
      <c r="A215" s="21">
        <v>0.00452546296296294</v>
      </c>
      <c r="B215" s="21">
        <f t="shared" si="12"/>
        <v>0.0226273148148147</v>
      </c>
      <c r="C215" s="21">
        <f t="shared" si="13"/>
        <v>0.0452546296296294</v>
      </c>
      <c r="D215" s="21">
        <f t="shared" si="14"/>
        <v>0.09547369212962915</v>
      </c>
      <c r="E215" s="21">
        <f t="shared" si="15"/>
        <v>0.19095190972222126</v>
      </c>
    </row>
    <row r="216" spans="1:5" ht="12.75">
      <c r="A216" s="21">
        <v>0.00453703703703702</v>
      </c>
      <c r="B216" s="21">
        <f t="shared" si="12"/>
        <v>0.0226851851851851</v>
      </c>
      <c r="C216" s="21">
        <f t="shared" si="13"/>
        <v>0.0453703703703702</v>
      </c>
      <c r="D216" s="21">
        <f t="shared" si="14"/>
        <v>0.09571787037037002</v>
      </c>
      <c r="E216" s="21">
        <f t="shared" si="15"/>
        <v>0.19144027777777706</v>
      </c>
    </row>
    <row r="217" spans="1:5" ht="12.75">
      <c r="A217" s="21">
        <v>0.00454861111111109</v>
      </c>
      <c r="B217" s="21">
        <f t="shared" si="12"/>
        <v>0.02274305555555545</v>
      </c>
      <c r="C217" s="21">
        <f t="shared" si="13"/>
        <v>0.0454861111111109</v>
      </c>
      <c r="D217" s="21">
        <f t="shared" si="14"/>
        <v>0.09596204861111067</v>
      </c>
      <c r="E217" s="21">
        <f t="shared" si="15"/>
        <v>0.19192864583333244</v>
      </c>
    </row>
    <row r="218" spans="1:5" ht="12.75">
      <c r="A218" s="21">
        <v>0.00456018518518517</v>
      </c>
      <c r="B218" s="21">
        <f t="shared" si="12"/>
        <v>0.02280092592592585</v>
      </c>
      <c r="C218" s="21">
        <f t="shared" si="13"/>
        <v>0.0456018518518517</v>
      </c>
      <c r="D218" s="21">
        <f t="shared" si="14"/>
        <v>0.09620622685185153</v>
      </c>
      <c r="E218" s="21">
        <f t="shared" si="15"/>
        <v>0.19241701388888824</v>
      </c>
    </row>
    <row r="219" spans="1:5" ht="12.75">
      <c r="A219" s="21">
        <v>0.00457175925925924</v>
      </c>
      <c r="B219" s="21">
        <f t="shared" si="12"/>
        <v>0.0228587962962962</v>
      </c>
      <c r="C219" s="21">
        <f t="shared" si="13"/>
        <v>0.0457175925925924</v>
      </c>
      <c r="D219" s="21">
        <f t="shared" si="14"/>
        <v>0.09645040509259219</v>
      </c>
      <c r="E219" s="21">
        <f t="shared" si="15"/>
        <v>0.19290538194444362</v>
      </c>
    </row>
    <row r="220" spans="1:5" ht="12.75">
      <c r="A220" s="21">
        <v>0.00458333333333331</v>
      </c>
      <c r="B220" s="21">
        <f t="shared" si="12"/>
        <v>0.02291666666666655</v>
      </c>
      <c r="C220" s="21">
        <f t="shared" si="13"/>
        <v>0.0458333333333331</v>
      </c>
      <c r="D220" s="21">
        <f t="shared" si="14"/>
        <v>0.09669458333333285</v>
      </c>
      <c r="E220" s="21">
        <f t="shared" si="15"/>
        <v>0.193393749999999</v>
      </c>
    </row>
    <row r="221" spans="1:5" ht="12.75">
      <c r="A221" s="21">
        <v>0.00459490740740739</v>
      </c>
      <c r="B221" s="21">
        <f t="shared" si="12"/>
        <v>0.022974537037036946</v>
      </c>
      <c r="C221" s="21">
        <f t="shared" si="13"/>
        <v>0.04594907407407389</v>
      </c>
      <c r="D221" s="21">
        <f t="shared" si="14"/>
        <v>0.0969387615740737</v>
      </c>
      <c r="E221" s="21">
        <f t="shared" si="15"/>
        <v>0.1938821180555548</v>
      </c>
    </row>
    <row r="222" spans="1:5" ht="12.75">
      <c r="A222" s="21">
        <v>0.00460648148148146</v>
      </c>
      <c r="B222" s="21">
        <f t="shared" si="12"/>
        <v>0.0230324074074073</v>
      </c>
      <c r="C222" s="21">
        <f t="shared" si="13"/>
        <v>0.0460648148148146</v>
      </c>
      <c r="D222" s="21">
        <f t="shared" si="14"/>
        <v>0.09718293981481436</v>
      </c>
      <c r="E222" s="21">
        <f t="shared" si="15"/>
        <v>0.19437048611111019</v>
      </c>
    </row>
    <row r="223" spans="1:5" ht="12.75">
      <c r="A223" s="21">
        <v>0.00461805555555554</v>
      </c>
      <c r="B223" s="21">
        <f t="shared" si="12"/>
        <v>0.023090277777777703</v>
      </c>
      <c r="C223" s="21">
        <f t="shared" si="13"/>
        <v>0.046180555555555405</v>
      </c>
      <c r="D223" s="21">
        <f t="shared" si="14"/>
        <v>0.09742711805555523</v>
      </c>
      <c r="E223" s="21">
        <f t="shared" si="15"/>
        <v>0.194858854166666</v>
      </c>
    </row>
    <row r="224" spans="1:5" ht="12.75">
      <c r="A224" s="21">
        <v>0.00462962962962961</v>
      </c>
      <c r="B224" s="21">
        <f t="shared" si="12"/>
        <v>0.02314814814814805</v>
      </c>
      <c r="C224" s="21">
        <f t="shared" si="13"/>
        <v>0.0462962962962961</v>
      </c>
      <c r="D224" s="21">
        <f t="shared" si="14"/>
        <v>0.0976712962962959</v>
      </c>
      <c r="E224" s="21">
        <f t="shared" si="15"/>
        <v>0.1953472222222214</v>
      </c>
    </row>
    <row r="225" spans="1:5" ht="12.75">
      <c r="A225" s="21">
        <v>0.00464120370370368</v>
      </c>
      <c r="B225" s="21">
        <f t="shared" si="12"/>
        <v>0.023206018518518404</v>
      </c>
      <c r="C225" s="21">
        <f t="shared" si="13"/>
        <v>0.04641203703703681</v>
      </c>
      <c r="D225" s="21">
        <f t="shared" si="14"/>
        <v>0.09791547453703656</v>
      </c>
      <c r="E225" s="21">
        <f t="shared" si="15"/>
        <v>0.1958355902777768</v>
      </c>
    </row>
    <row r="226" spans="1:5" ht="12.75">
      <c r="A226" s="21">
        <v>0.00465277777777776</v>
      </c>
      <c r="B226" s="21">
        <f t="shared" si="12"/>
        <v>0.0232638888888888</v>
      </c>
      <c r="C226" s="21">
        <f t="shared" si="13"/>
        <v>0.0465277777777776</v>
      </c>
      <c r="D226" s="21">
        <f t="shared" si="14"/>
        <v>0.09815965277777741</v>
      </c>
      <c r="E226" s="21">
        <f t="shared" si="15"/>
        <v>0.19632395833333258</v>
      </c>
    </row>
    <row r="227" spans="1:5" ht="12.75">
      <c r="A227" s="21">
        <v>0.00466435185185183</v>
      </c>
      <c r="B227" s="21">
        <f t="shared" si="12"/>
        <v>0.02332175925925915</v>
      </c>
      <c r="C227" s="21">
        <f t="shared" si="13"/>
        <v>0.0466435185185183</v>
      </c>
      <c r="D227" s="21">
        <f t="shared" si="14"/>
        <v>0.09840383101851807</v>
      </c>
      <c r="E227" s="21">
        <f t="shared" si="15"/>
        <v>0.196812326388888</v>
      </c>
    </row>
    <row r="228" spans="1:5" ht="12.75">
      <c r="A228" s="21">
        <v>0.00467592592592591</v>
      </c>
      <c r="B228" s="21">
        <f t="shared" si="12"/>
        <v>0.02337962962962955</v>
      </c>
      <c r="C228" s="21">
        <f t="shared" si="13"/>
        <v>0.0467592592592591</v>
      </c>
      <c r="D228" s="21">
        <f t="shared" si="14"/>
        <v>0.09864800925925893</v>
      </c>
      <c r="E228" s="21">
        <f t="shared" si="15"/>
        <v>0.19730069444444376</v>
      </c>
    </row>
    <row r="229" spans="1:5" ht="12.75">
      <c r="A229" s="21">
        <v>0.00468749999999998</v>
      </c>
      <c r="B229" s="21">
        <f t="shared" si="12"/>
        <v>0.0234374999999999</v>
      </c>
      <c r="C229" s="21">
        <f t="shared" si="13"/>
        <v>0.0468749999999998</v>
      </c>
      <c r="D229" s="21">
        <f t="shared" si="14"/>
        <v>0.09889218749999958</v>
      </c>
      <c r="E229" s="21">
        <f t="shared" si="15"/>
        <v>0.19778906249999914</v>
      </c>
    </row>
    <row r="230" spans="1:5" ht="12.75">
      <c r="A230" s="21">
        <v>0.00469907407407405</v>
      </c>
      <c r="B230" s="21">
        <f t="shared" si="12"/>
        <v>0.02349537037037025</v>
      </c>
      <c r="C230" s="21">
        <f t="shared" si="13"/>
        <v>0.0469907407407405</v>
      </c>
      <c r="D230" s="21">
        <f t="shared" si="14"/>
        <v>0.09913636574074024</v>
      </c>
      <c r="E230" s="21">
        <f t="shared" si="15"/>
        <v>0.19827743055555455</v>
      </c>
    </row>
    <row r="231" spans="1:5" ht="12.75">
      <c r="A231" s="21">
        <v>0.00471064814814813</v>
      </c>
      <c r="B231" s="21">
        <f t="shared" si="12"/>
        <v>0.02355324074074065</v>
      </c>
      <c r="C231" s="21">
        <f t="shared" si="13"/>
        <v>0.0471064814814813</v>
      </c>
      <c r="D231" s="21">
        <f t="shared" si="14"/>
        <v>0.09938054398148109</v>
      </c>
      <c r="E231" s="21">
        <f t="shared" si="15"/>
        <v>0.19876579861111032</v>
      </c>
    </row>
    <row r="232" spans="1:5" ht="12.75">
      <c r="A232" s="21">
        <v>0.0047222222222222</v>
      </c>
      <c r="B232" s="21">
        <f t="shared" si="12"/>
        <v>0.023611111111111</v>
      </c>
      <c r="C232" s="21">
        <f t="shared" si="13"/>
        <v>0.047222222222222</v>
      </c>
      <c r="D232" s="21">
        <f t="shared" si="14"/>
        <v>0.09962472222222175</v>
      </c>
      <c r="E232" s="21">
        <f t="shared" si="15"/>
        <v>0.1992541666666657</v>
      </c>
    </row>
    <row r="233" spans="1:5" ht="12.75">
      <c r="A233" s="21">
        <v>0.00473379629629628</v>
      </c>
      <c r="B233" s="21">
        <f t="shared" si="12"/>
        <v>0.023668981481481402</v>
      </c>
      <c r="C233" s="21">
        <f t="shared" si="13"/>
        <v>0.047337962962962804</v>
      </c>
      <c r="D233" s="21">
        <f t="shared" si="14"/>
        <v>0.09986890046296264</v>
      </c>
      <c r="E233" s="21">
        <f t="shared" si="15"/>
        <v>0.19974253472222153</v>
      </c>
    </row>
    <row r="234" spans="1:5" ht="12.75">
      <c r="A234" s="21">
        <v>0.00474537037037035</v>
      </c>
      <c r="B234" s="21">
        <f t="shared" si="12"/>
        <v>0.023726851851851753</v>
      </c>
      <c r="C234" s="21">
        <f t="shared" si="13"/>
        <v>0.047453703703703505</v>
      </c>
      <c r="D234" s="21">
        <f t="shared" si="14"/>
        <v>0.10011307870370328</v>
      </c>
      <c r="E234" s="21">
        <f t="shared" si="15"/>
        <v>0.20023090277777694</v>
      </c>
    </row>
    <row r="235" spans="1:5" ht="12.75">
      <c r="A235" s="21">
        <v>0.00475694444444442</v>
      </c>
      <c r="B235" s="21">
        <f t="shared" si="12"/>
        <v>0.023784722222222103</v>
      </c>
      <c r="C235" s="21">
        <f t="shared" si="13"/>
        <v>0.047569444444444206</v>
      </c>
      <c r="D235" s="21">
        <f t="shared" si="14"/>
        <v>0.10035725694444395</v>
      </c>
      <c r="E235" s="21">
        <f t="shared" si="15"/>
        <v>0.20071927083333232</v>
      </c>
    </row>
    <row r="236" spans="1:5" ht="12.75">
      <c r="A236" s="21">
        <v>0.0047685185185185</v>
      </c>
      <c r="B236" s="21">
        <f t="shared" si="12"/>
        <v>0.0238425925925925</v>
      </c>
      <c r="C236" s="21">
        <f t="shared" si="13"/>
        <v>0.047685185185185</v>
      </c>
      <c r="D236" s="21">
        <f t="shared" si="14"/>
        <v>0.1006014351851848</v>
      </c>
      <c r="E236" s="21">
        <f t="shared" si="15"/>
        <v>0.20120763888888812</v>
      </c>
    </row>
    <row r="237" spans="1:5" ht="12.75">
      <c r="A237" s="21">
        <v>0.00478009259259257</v>
      </c>
      <c r="B237" s="21">
        <f t="shared" si="12"/>
        <v>0.023900462962962853</v>
      </c>
      <c r="C237" s="21">
        <f t="shared" si="13"/>
        <v>0.047800925925925705</v>
      </c>
      <c r="D237" s="21">
        <f t="shared" si="14"/>
        <v>0.10084561342592546</v>
      </c>
      <c r="E237" s="21">
        <f t="shared" si="15"/>
        <v>0.2016960069444435</v>
      </c>
    </row>
    <row r="238" spans="1:5" ht="12.75">
      <c r="A238" s="21">
        <v>0.00479166666666665</v>
      </c>
      <c r="B238" s="21">
        <f t="shared" si="12"/>
        <v>0.023958333333333248</v>
      </c>
      <c r="C238" s="21">
        <f t="shared" si="13"/>
        <v>0.047916666666666496</v>
      </c>
      <c r="D238" s="21">
        <f t="shared" si="14"/>
        <v>0.10108979166666632</v>
      </c>
      <c r="E238" s="21">
        <f t="shared" si="15"/>
        <v>0.20218437499999928</v>
      </c>
    </row>
    <row r="239" spans="1:5" ht="12.75">
      <c r="A239" s="21">
        <v>0.00480324074074072</v>
      </c>
      <c r="B239" s="21">
        <f t="shared" si="12"/>
        <v>0.0240162037037036</v>
      </c>
      <c r="C239" s="21">
        <f t="shared" si="13"/>
        <v>0.0480324074074072</v>
      </c>
      <c r="D239" s="21">
        <f t="shared" si="14"/>
        <v>0.10133396990740698</v>
      </c>
      <c r="E239" s="21">
        <f t="shared" si="15"/>
        <v>0.2026727430555547</v>
      </c>
    </row>
    <row r="240" spans="1:5" ht="12.75">
      <c r="A240" s="21">
        <v>0.00481481481481479</v>
      </c>
      <c r="B240" s="21">
        <f t="shared" si="12"/>
        <v>0.02407407407407395</v>
      </c>
      <c r="C240" s="21">
        <f t="shared" si="13"/>
        <v>0.0481481481481479</v>
      </c>
      <c r="D240" s="21">
        <f t="shared" si="14"/>
        <v>0.10157814814814763</v>
      </c>
      <c r="E240" s="21">
        <f t="shared" si="15"/>
        <v>0.20316111111111007</v>
      </c>
    </row>
    <row r="241" spans="1:5" ht="12.75">
      <c r="A241" s="21">
        <v>0.00482638888888887</v>
      </c>
      <c r="B241" s="21">
        <f t="shared" si="12"/>
        <v>0.02413194444444435</v>
      </c>
      <c r="C241" s="21">
        <f t="shared" si="13"/>
        <v>0.0482638888888887</v>
      </c>
      <c r="D241" s="21">
        <f t="shared" si="14"/>
        <v>0.1018223263888885</v>
      </c>
      <c r="E241" s="21">
        <f t="shared" si="15"/>
        <v>0.20364947916666587</v>
      </c>
    </row>
    <row r="242" spans="1:5" ht="12.75">
      <c r="A242" s="21">
        <v>0.00483796296296294</v>
      </c>
      <c r="B242" s="21">
        <f t="shared" si="12"/>
        <v>0.0241898148148147</v>
      </c>
      <c r="C242" s="21">
        <f t="shared" si="13"/>
        <v>0.0483796296296294</v>
      </c>
      <c r="D242" s="21">
        <f t="shared" si="14"/>
        <v>0.10206650462962914</v>
      </c>
      <c r="E242" s="21">
        <f t="shared" si="15"/>
        <v>0.20413784722222125</v>
      </c>
    </row>
    <row r="243" spans="1:5" ht="12.75">
      <c r="A243" s="21">
        <v>0.00484953703703702</v>
      </c>
      <c r="B243" s="21">
        <f t="shared" si="12"/>
        <v>0.0242476851851851</v>
      </c>
      <c r="C243" s="21">
        <f t="shared" si="13"/>
        <v>0.0484953703703702</v>
      </c>
      <c r="D243" s="21">
        <f t="shared" si="14"/>
        <v>0.10231068287037003</v>
      </c>
      <c r="E243" s="21">
        <f t="shared" si="15"/>
        <v>0.20462621527777708</v>
      </c>
    </row>
    <row r="244" spans="1:5" ht="12.75">
      <c r="A244" s="4">
        <v>0.00486111111111109</v>
      </c>
      <c r="B244" s="4">
        <f t="shared" si="12"/>
        <v>0.024305555555555452</v>
      </c>
      <c r="C244" s="4">
        <f t="shared" si="13"/>
        <v>0.048611111111110904</v>
      </c>
      <c r="D244" s="4">
        <f t="shared" si="14"/>
        <v>0.10255486111111067</v>
      </c>
      <c r="E244" s="4">
        <f t="shared" si="15"/>
        <v>0.20511458333333246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5.28125" style="5" customWidth="1"/>
    <col min="2" max="2" width="16.00390625" style="5" customWidth="1"/>
    <col min="3" max="3" width="13.421875" style="5" customWidth="1"/>
    <col min="4" max="4" width="15.7109375" style="5" customWidth="1"/>
    <col min="5" max="5" width="13.140625" style="5" hidden="1" customWidth="1"/>
    <col min="6" max="6" width="9.140625" style="5" hidden="1" customWidth="1"/>
    <col min="7" max="7" width="12.28125" style="5" customWidth="1"/>
    <col min="8" max="16384" width="9.140625" style="5" customWidth="1"/>
  </cols>
  <sheetData>
    <row r="1" ht="23.25">
      <c r="A1" s="12" t="s">
        <v>6</v>
      </c>
    </row>
    <row r="2" ht="18.75" thickBot="1"/>
    <row r="3" spans="2:7" ht="18">
      <c r="B3" s="9" t="s">
        <v>7</v>
      </c>
      <c r="C3" s="10" t="s">
        <v>8</v>
      </c>
      <c r="D3" s="10" t="s">
        <v>9</v>
      </c>
      <c r="E3" s="10"/>
      <c r="F3" s="10"/>
      <c r="G3" s="11" t="s">
        <v>10</v>
      </c>
    </row>
    <row r="4" spans="2:7" ht="18">
      <c r="B4" s="7" t="s">
        <v>11</v>
      </c>
      <c r="C4" s="6" t="s">
        <v>12</v>
      </c>
      <c r="D4" s="6" t="s">
        <v>15</v>
      </c>
      <c r="E4" s="6"/>
      <c r="F4" s="6"/>
      <c r="G4" s="8" t="s">
        <v>16</v>
      </c>
    </row>
    <row r="5" spans="1:7" ht="18">
      <c r="A5" s="13" t="s">
        <v>13</v>
      </c>
      <c r="B5" s="14">
        <v>0.033761574074074076</v>
      </c>
      <c r="C5" s="15">
        <v>11.3</v>
      </c>
      <c r="D5" s="16">
        <f>B5/C5</f>
        <v>0.0029877499180596527</v>
      </c>
      <c r="E5" s="17">
        <v>0.041666666666666664</v>
      </c>
      <c r="F5" s="18">
        <f>B5/E5</f>
        <v>0.8102777777777779</v>
      </c>
      <c r="G5" s="19">
        <f>C5/F5</f>
        <v>13.945834761741514</v>
      </c>
    </row>
    <row r="6" spans="1:7" ht="18.75" thickBot="1">
      <c r="A6" s="26" t="s">
        <v>14</v>
      </c>
      <c r="B6" s="27">
        <v>0.03462962962962963</v>
      </c>
      <c r="C6" s="28">
        <v>13</v>
      </c>
      <c r="D6" s="22">
        <f>B6/C6</f>
        <v>0.0026638176638176638</v>
      </c>
      <c r="E6" s="23">
        <v>0.041666666666666664</v>
      </c>
      <c r="F6" s="24">
        <f>B6/E6</f>
        <v>0.8311111111111111</v>
      </c>
      <c r="G6" s="25">
        <f>C6/F6</f>
        <v>15.641711229946523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2012-02-01T16:06:11Z</dcterms:created>
  <dcterms:modified xsi:type="dcterms:W3CDTF">2012-02-01T16:42:32Z</dcterms:modified>
  <cp:category/>
  <cp:version/>
  <cp:contentType/>
  <cp:contentStatus/>
</cp:coreProperties>
</file>